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28"/>
  </bookViews>
  <sheets>
    <sheet name="附件一 资产摸底清查表（经营性）" sheetId="5" r:id="rId1"/>
    <sheet name="附件二 资产摸底清查表（公益性）" sheetId="16" r:id="rId2"/>
    <sheet name="附件一 动态清查表（2013-2020）" sheetId="10" state="hidden" r:id="rId3"/>
    <sheet name="附件二 确权登记表（公益性）" sheetId="9" state="hidden" r:id="rId4"/>
    <sheet name="附件三 确权登记表（经营性）" sheetId="14" r:id="rId5"/>
    <sheet name="附件四 确权登记表（公益性）" sheetId="17" r:id="rId6"/>
    <sheet name="附件五 资产移交表" sheetId="8" r:id="rId7"/>
    <sheet name="附件四 管理核查表（经营性）" sheetId="12" state="hidden" r:id="rId8"/>
    <sheet name="附件四 管理核查表（公益性）" sheetId="15" state="hidden" r:id="rId9"/>
  </sheets>
  <definedNames>
    <definedName name="_xlnm.Print_Area" localSheetId="3">'附件二 确权登记表（公益性）'!$A$1:$F$22</definedName>
    <definedName name="_xlnm.Print_Area" localSheetId="4">'附件三 确权登记表（经营性）'!$A$1:$F$26</definedName>
    <definedName name="_xlnm.Print_Area" localSheetId="6">'附件五 资产移交表'!$A$1:$I$24</definedName>
    <definedName name="_xlnm.Print_Area" localSheetId="8">'附件四 管理核查表（公益性）'!$A$1:$F$11</definedName>
    <definedName name="_xlnm.Print_Area" localSheetId="7">'附件四 管理核查表（经营性）'!$A$1:$F$17</definedName>
    <definedName name="_xlnm.Print_Area" localSheetId="2">'附件一 动态清查表（2013-2020）'!$A$1:$H$54</definedName>
    <definedName name="_xlnm.Print_Area" localSheetId="0">'附件一 资产摸底清查表（经营性）'!$A$1:$H$45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<sst xmlns="http://schemas.openxmlformats.org/spreadsheetml/2006/main" count="531" uniqueCount="265">
  <si>
    <t>摸底清查表</t>
  </si>
  <si>
    <t>填表日期：</t>
  </si>
  <si>
    <t>填表单位：</t>
  </si>
  <si>
    <t>项目编号：</t>
  </si>
  <si>
    <t>形成资产的项目名称</t>
  </si>
  <si>
    <t>项目实施时间</t>
  </si>
  <si>
    <t>项目类别</t>
  </si>
  <si>
    <t>项目实施地点</t>
  </si>
  <si>
    <t>项目业主单位</t>
  </si>
  <si>
    <t>受益对象</t>
  </si>
  <si>
    <t>项目批复情况</t>
  </si>
  <si>
    <t>1.批复机关：</t>
  </si>
  <si>
    <t>2.批复文件：</t>
  </si>
  <si>
    <t>3.批复投资规模：</t>
  </si>
  <si>
    <t>4.批复建设内容：</t>
  </si>
  <si>
    <t>资金安排及使用情况</t>
  </si>
  <si>
    <t>资金安排</t>
  </si>
  <si>
    <t>4.扶贫/衔接资金（元）</t>
  </si>
  <si>
    <t>其中：中央资金（元）</t>
  </si>
  <si>
    <t>省级资金（元）</t>
  </si>
  <si>
    <t>市县资金（元）</t>
  </si>
  <si>
    <t>5.整合涉农资金（元）</t>
  </si>
  <si>
    <t>6.行业资金（元）</t>
  </si>
  <si>
    <t>7.社会资金（元）</t>
  </si>
  <si>
    <t>8.资金安排总计（元）</t>
  </si>
  <si>
    <t>资金使用</t>
  </si>
  <si>
    <t>1.扶贫/衔接资金（元）</t>
  </si>
  <si>
    <t>2.整合涉农资金（元）</t>
  </si>
  <si>
    <t>3.行业资金（元）</t>
  </si>
  <si>
    <t>4.社会资金（元）</t>
  </si>
  <si>
    <t>5.资金使用总计（元）</t>
  </si>
  <si>
    <t>项目完工情况</t>
  </si>
  <si>
    <t>形成资产情况</t>
  </si>
  <si>
    <t>资产名称</t>
  </si>
  <si>
    <t>资产大类</t>
  </si>
  <si>
    <t>资产形态及
规格数量</t>
  </si>
  <si>
    <t>所有者名称</t>
  </si>
  <si>
    <t>资产子类</t>
  </si>
  <si>
    <t>入账科目</t>
  </si>
  <si>
    <t>资产原值（元）</t>
  </si>
  <si>
    <t>设计使用年限</t>
  </si>
  <si>
    <t>是否具备
确权条件</t>
  </si>
  <si>
    <t>是否具备
移交条件</t>
  </si>
  <si>
    <t>确权移交
情况说明</t>
  </si>
  <si>
    <t>资产现状</t>
  </si>
  <si>
    <t>资产存量</t>
  </si>
  <si>
    <t>资产处置</t>
  </si>
  <si>
    <t>批复机关</t>
  </si>
  <si>
    <t>功能现状</t>
  </si>
  <si>
    <t>处置方式</t>
  </si>
  <si>
    <t>使用现状</t>
  </si>
  <si>
    <t>处置收益</t>
  </si>
  <si>
    <t>经营性资产
运营管护情况</t>
  </si>
  <si>
    <t>是否运营</t>
  </si>
  <si>
    <t>运营单位</t>
  </si>
  <si>
    <t>监管单位</t>
  </si>
  <si>
    <t>运营方式</t>
  </si>
  <si>
    <t>运营状况</t>
  </si>
  <si>
    <t>收益分红</t>
  </si>
  <si>
    <t>联农带农</t>
  </si>
  <si>
    <t>退出机制</t>
  </si>
  <si>
    <t>资产安全及退出保障措施</t>
  </si>
  <si>
    <t>资金用途</t>
  </si>
  <si>
    <t>资产管护</t>
  </si>
  <si>
    <t>监管措施</t>
  </si>
  <si>
    <t>清查小组：</t>
  </si>
  <si>
    <t>运管单位（章）：</t>
  </si>
  <si>
    <t>业主单位（章）：</t>
  </si>
  <si>
    <t>权属单位（章）：</t>
  </si>
  <si>
    <t>清查完成需要提供给采购人的电子附件资料</t>
  </si>
  <si>
    <t>附件1：</t>
  </si>
  <si>
    <t>项目入库批复文件</t>
  </si>
  <si>
    <t>附件2：</t>
  </si>
  <si>
    <t>资金安排文件</t>
  </si>
  <si>
    <t>附件3：</t>
  </si>
  <si>
    <t>资金拨付资料</t>
  </si>
  <si>
    <t>附件4：</t>
  </si>
  <si>
    <t>资金使用资料</t>
  </si>
  <si>
    <t>附件5：</t>
  </si>
  <si>
    <t>项目实施方案、协议</t>
  </si>
  <si>
    <t>附件6：</t>
  </si>
  <si>
    <t>分红资料</t>
  </si>
  <si>
    <t>附件7：</t>
  </si>
  <si>
    <t>联农带农资料</t>
  </si>
  <si>
    <t>附件8：</t>
  </si>
  <si>
    <t>经营主体财务报表</t>
  </si>
  <si>
    <t>1.上级资金来源文件：
《海南省财政厅关于提前下达2021年中央财政专项扶贫资金（暂定名）的通知》（琼财农〔2020〕965号）</t>
  </si>
  <si>
    <t>2.本级资金来源文件：</t>
  </si>
  <si>
    <t>3.资金分解文件：
《定安县财政局关于提前下达2021年中央财政专项扶贫资金（暂定名）的函》（定财农函〔2020〕601号）</t>
  </si>
  <si>
    <t>公益性资产
运行管护情况</t>
  </si>
  <si>
    <t>是否运行</t>
  </si>
  <si>
    <t>管护责任单位</t>
  </si>
  <si>
    <t>管护责任人</t>
  </si>
  <si>
    <t>管护方式</t>
  </si>
  <si>
    <t>管护单位</t>
  </si>
  <si>
    <t>管护经费来源</t>
  </si>
  <si>
    <t>管护措施</t>
  </si>
  <si>
    <t>项目建设资料</t>
  </si>
  <si>
    <t>竣工验收资料</t>
  </si>
  <si>
    <t>竣工结算审核资料</t>
  </si>
  <si>
    <t>现场照片</t>
  </si>
  <si>
    <t>动态清查表</t>
  </si>
  <si>
    <t>开始时间：20XX年XX月XX日
完成时间：20XX年XX月XX日</t>
  </si>
  <si>
    <t>XX户XX人</t>
  </si>
  <si>
    <t>总体变动情况</t>
  </si>
  <si>
    <t>原清查项目
支出金额</t>
  </si>
  <si>
    <t>动态清查
新增支出金额</t>
  </si>
  <si>
    <t>新增支出
所属年度</t>
  </si>
  <si>
    <t>原清查项目
实施状态</t>
  </si>
  <si>
    <t>动态清查
原项目状态</t>
  </si>
  <si>
    <t>项目状态
是否变动</t>
  </si>
  <si>
    <t>是否新增续建项目</t>
  </si>
  <si>
    <t>续建项目名称</t>
  </si>
  <si>
    <t>动态清查资金使用情况</t>
  </si>
  <si>
    <t>新增资金安排</t>
  </si>
  <si>
    <t>1.上级资金来源文件：</t>
  </si>
  <si>
    <t>3.资金分解文件：</t>
  </si>
  <si>
    <t>新增资金使用</t>
  </si>
  <si>
    <t>资金使用
总体情况</t>
  </si>
  <si>
    <t>动态清查项目完工情况</t>
  </si>
  <si>
    <t>1、竣工验收单--验收日期：20XX年XX月XX日；验收意见：XXXX；建设内容：XXXX；验收单位：单位全称（建设单位）、公司全称（监理单位），公司全称（设计单位）。
2、竣工结算审核书--出具日期：20XX年XX月XX日；编制单位：公司全称；结算审定金额：XXXX元。
3、项目资产于20XX年XX月XX日达到预定可使用状态，并于20XX年XX月XX日投入使用。</t>
  </si>
  <si>
    <t>资产安全及
退出保障</t>
  </si>
  <si>
    <t xml:space="preserve">    清查小组：(清查小组组长、填表人签字，加盖清查单位公章）</t>
  </si>
  <si>
    <t xml:space="preserve">    运管单位（章）：</t>
  </si>
  <si>
    <t xml:space="preserve">    业主单位（章）：</t>
  </si>
  <si>
    <t xml:space="preserve">    权属单位（章）：</t>
  </si>
  <si>
    <t>新增续建项目入库批复文件</t>
  </si>
  <si>
    <t>新增资金安排文件</t>
  </si>
  <si>
    <t>新增资金使用资料</t>
  </si>
  <si>
    <t>项目建设最新进展资料</t>
  </si>
  <si>
    <t>最新版本的项目实施方案、合作协议</t>
  </si>
  <si>
    <t>截止动态清查基准日的项目运营收支明细</t>
  </si>
  <si>
    <t>附件9：</t>
  </si>
  <si>
    <t>截止动态清查基准日的分红资料</t>
  </si>
  <si>
    <t>附件10：</t>
  </si>
  <si>
    <t>资产处置相关资料</t>
  </si>
  <si>
    <t>附件11：</t>
  </si>
  <si>
    <t>附件12：</t>
  </si>
  <si>
    <t>其他资料</t>
  </si>
  <si>
    <t>确权登记表（公益性资产）</t>
  </si>
  <si>
    <t xml:space="preserve">制表单位（盖章）：                                 </t>
  </si>
  <si>
    <t>项目序号：</t>
  </si>
  <si>
    <t>资产所属项目名称</t>
  </si>
  <si>
    <t>资产所在位置</t>
  </si>
  <si>
    <t>资产形态及规格数量</t>
  </si>
  <si>
    <t>项目实施年度</t>
  </si>
  <si>
    <t>项目入库
批复文号</t>
  </si>
  <si>
    <t>项目资金
安排文号</t>
  </si>
  <si>
    <t>资产形成时间</t>
  </si>
  <si>
    <t>预计使用年限</t>
  </si>
  <si>
    <t>资金投入构成</t>
  </si>
  <si>
    <t>财政专项扶贫（衔接）资金（元）</t>
  </si>
  <si>
    <t>整合其他涉农资金（元）</t>
  </si>
  <si>
    <t>行业资金（元）</t>
  </si>
  <si>
    <t>社会资金（元）</t>
  </si>
  <si>
    <t>资金投入合计（元）</t>
  </si>
  <si>
    <t>资产建设单位</t>
  </si>
  <si>
    <t>产权所属单位</t>
  </si>
  <si>
    <t>（职务、姓名、联系方式）</t>
  </si>
  <si>
    <t>（自筹资金、自有经费、上级支持、行业部门支持）</t>
  </si>
  <si>
    <t>资产管护方式</t>
  </si>
  <si>
    <t>（自行管护、委托管护）</t>
  </si>
  <si>
    <t>资产管护单位</t>
  </si>
  <si>
    <t>资产管护措施</t>
  </si>
  <si>
    <t>（按制度明确、细化本项资产的具体管护措施）</t>
  </si>
  <si>
    <t>资产功能状况</t>
  </si>
  <si>
    <t>异常说明</t>
  </si>
  <si>
    <t>资产使用状况</t>
  </si>
  <si>
    <t>资产受益群体</t>
  </si>
  <si>
    <t>受益（XXX）户/（XXX）人</t>
  </si>
  <si>
    <t>其中：建档立卡受益（XXX）户/（XXX）人</t>
  </si>
  <si>
    <t>资产处置情况</t>
  </si>
  <si>
    <t>处置时间</t>
  </si>
  <si>
    <t>批复单位</t>
  </si>
  <si>
    <t>处置后资产情况</t>
  </si>
  <si>
    <t>备注</t>
  </si>
  <si>
    <t>填表人：</t>
  </si>
  <si>
    <t>填表时间：   年    月    日</t>
  </si>
  <si>
    <t>确权登记表（经营性资产）</t>
  </si>
  <si>
    <t xml:space="preserve">制表单位（盖章）：                               </t>
  </si>
  <si>
    <t>资产形态及运营方式</t>
  </si>
  <si>
    <t>资产运营单位</t>
  </si>
  <si>
    <t>运营责任人</t>
  </si>
  <si>
    <t>收益分配计划
（元/年）</t>
  </si>
  <si>
    <r>
      <rPr>
        <sz val="10"/>
        <rFont val="仿宋_GB2312"/>
        <charset val="134"/>
      </rPr>
      <t>计划年收益</t>
    </r>
    <r>
      <rPr>
        <sz val="10"/>
        <rFont val="Arial Narrow"/>
        <charset val="134"/>
      </rPr>
      <t xml:space="preserve">  </t>
    </r>
  </si>
  <si>
    <t>收益分配情况</t>
  </si>
  <si>
    <r>
      <rPr>
        <sz val="10"/>
        <rFont val="仿宋_GB2312"/>
        <charset val="134"/>
      </rPr>
      <t>实际年收益</t>
    </r>
    <r>
      <rPr>
        <sz val="10"/>
        <rFont val="Arial Narrow"/>
        <charset val="134"/>
      </rPr>
      <t xml:space="preserve">  </t>
    </r>
  </si>
  <si>
    <t>村集体收益</t>
  </si>
  <si>
    <t>建档立卡群体
分配收益</t>
  </si>
  <si>
    <t>非建档立卡群体
分配收益</t>
  </si>
  <si>
    <t>非建档立卡群体分配收益</t>
  </si>
  <si>
    <t>不适用</t>
  </si>
  <si>
    <t>填表时间：</t>
  </si>
  <si>
    <t xml:space="preserve">制表单位（盖章）：                            </t>
  </si>
  <si>
    <t>其中：建档立卡受益（）户/（）人</t>
  </si>
  <si>
    <t>资产移交表</t>
  </si>
  <si>
    <t>形成资产项目名称</t>
  </si>
  <si>
    <t>资产类型</t>
  </si>
  <si>
    <t>资产位置</t>
  </si>
  <si>
    <t>形成时间</t>
  </si>
  <si>
    <t>资产编号</t>
  </si>
  <si>
    <t>资产形态
规格数量</t>
  </si>
  <si>
    <t>预计使用
年限</t>
  </si>
  <si>
    <t>资产所有者名称</t>
  </si>
  <si>
    <t>运管主体</t>
  </si>
  <si>
    <t>资产原值</t>
  </si>
  <si>
    <t>资产功能现状</t>
  </si>
  <si>
    <t>无</t>
  </si>
  <si>
    <t>资产使用
现状</t>
  </si>
  <si>
    <t>移交意见</t>
  </si>
  <si>
    <t>接交意见</t>
  </si>
  <si>
    <t>签字盖章</t>
  </si>
  <si>
    <t>移交单位（章）：</t>
  </si>
  <si>
    <t>接收单位（章）：</t>
  </si>
  <si>
    <t>负责人签字：</t>
  </si>
  <si>
    <t xml:space="preserve">      年    月    日</t>
  </si>
  <si>
    <t xml:space="preserve">       年   月   日</t>
  </si>
  <si>
    <t xml:space="preserve">                         </t>
  </si>
  <si>
    <t>管理核查表（经营性）</t>
  </si>
  <si>
    <t>填表单位（章）：</t>
  </si>
  <si>
    <t>形成资产
项目名称</t>
  </si>
  <si>
    <t>产权主体</t>
  </si>
  <si>
    <t>运营主体</t>
  </si>
  <si>
    <t>监管主体</t>
  </si>
  <si>
    <t>项目持续
运营情况</t>
  </si>
  <si>
    <t>（稳定盈利、低效稳定运行、稳定运营但亏损、持续运营存在不确定性、亏损终止运营、毁损灭失终止运营等）</t>
  </si>
  <si>
    <t>异常情况
原因分析</t>
  </si>
  <si>
    <t>（从项目规划、论证选择、方案设计、组织实施、配套措施、后续管理等方面剖析原因，如前期调研不充分、自主经营管理不善、技术保障不到位、缺乏必要的后续投入等）</t>
  </si>
  <si>
    <t>资产功能
使用现状</t>
  </si>
  <si>
    <t>（在用、闲置、灭失、毁损等）</t>
  </si>
  <si>
    <t>是否存在
闲置低效</t>
  </si>
  <si>
    <t>是否及时
盘活处置</t>
  </si>
  <si>
    <t>（从及时、合规两个方面描述）</t>
  </si>
  <si>
    <t>资产收益
计划安排</t>
  </si>
  <si>
    <t>（根据项目实施方案、合作协议相关计划安排填写收益规模、时限等信息）</t>
  </si>
  <si>
    <t>资产收益
实际情况</t>
  </si>
  <si>
    <t>（对照计划安排描述实际收益情况）</t>
  </si>
  <si>
    <t>资产收益
问题描述</t>
  </si>
  <si>
    <t>（从及时、足额两个方面进行描述）</t>
  </si>
  <si>
    <t>收益分配
使用计划</t>
  </si>
  <si>
    <t>（根据收益分配方案等资料进行描述）</t>
  </si>
  <si>
    <t>收益分配
使用情况</t>
  </si>
  <si>
    <t>（对照计划安排描述实际分配使用情况）</t>
  </si>
  <si>
    <t>收益分配
问题描述</t>
  </si>
  <si>
    <t>（从及时、规范两个方面进行描述）</t>
  </si>
  <si>
    <t>后续监管
机制措施</t>
  </si>
  <si>
    <t>后续监管
现存问题</t>
  </si>
  <si>
    <t>（从监管机制措施的设计、执行两个方面描述设计缺陷、执行缺陷）</t>
  </si>
  <si>
    <t>是否用于
行政办公</t>
  </si>
  <si>
    <t>问题原因</t>
  </si>
  <si>
    <t>产业项目
合作协议
现存问题</t>
  </si>
  <si>
    <t>（根据产业项目运营方式，对项目合作协议条款进行规范性检查，逐项列明存在的缺陷。产业项目合作协议应尽可能做到全面、准确地反映下列内容：各方资源投入构成及其规模、来源；合作建设内容及其规模；专项资金具体用途及其产出指标；资产权属；合作方式（包括投后资产运管方式及管理责任）；合作期限；权利和义务；收益分配方式及结算周期时限；联农带农措施及任务量（明确土地流转、就业务工、带动生产、技术指导、订单生产、资金资产入股、收益分红等）；优先覆盖监测对象和脱贫户的机制安排；经营责任；退出机制；资产安全及退出保障措施；资产使用及项目运营监管机制措施；违约赔偿等。）</t>
  </si>
  <si>
    <t>村级账务
核算问题</t>
  </si>
  <si>
    <t>产权单位（章）：
经办人签字：</t>
  </si>
  <si>
    <t>运营单位（章）：
经办人签字：</t>
  </si>
  <si>
    <t>监管单位（章）：
经办人签字：</t>
  </si>
  <si>
    <t>管理核查表（公益性）</t>
  </si>
  <si>
    <t>责任主体</t>
  </si>
  <si>
    <t>（一般是村集体、乡镇、行业单位等产权主体）</t>
  </si>
  <si>
    <t>管护主体</t>
  </si>
  <si>
    <t>问题及原因</t>
  </si>
  <si>
    <t>资产管护
机制措施</t>
  </si>
  <si>
    <t>管护工作
现存问题</t>
  </si>
  <si>
    <t>（从管护机制措施的设计、执行两个方面描述设计缺陷、执行缺陷，如：未建立村级资产后续管护的相关制度，未实施公益性资产的日常巡查管护、缺少资产日常管护工作记录或留底照片等管护佐证资料）</t>
  </si>
  <si>
    <t>（从是否建立线下资产清单和管理台账、是否登记入账核算反映等方面进行描述）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</si>
</sst>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6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0"/>
      <color theme="1"/>
      <name val="华文仿宋"/>
      <charset val="134"/>
    </font>
    <font>
      <b/>
      <sz val="10"/>
      <color theme="1"/>
      <name val="华文仿宋"/>
      <charset val="134"/>
    </font>
    <font>
      <sz val="10"/>
      <color theme="1"/>
      <name val="华文仿宋"/>
      <charset val="134"/>
    </font>
    <font>
      <sz val="10"/>
      <color rgb="FFFF0000"/>
      <name val="华文仿宋"/>
      <charset val="134"/>
    </font>
    <font>
      <b/>
      <sz val="10"/>
      <name val="华文仿宋"/>
      <charset val="134"/>
    </font>
    <font>
      <sz val="12"/>
      <name val="华文仿宋"/>
      <charset val="134"/>
    </font>
    <font>
      <b/>
      <sz val="20"/>
      <name val="华文仿宋"/>
      <charset val="134"/>
    </font>
    <font>
      <sz val="10"/>
      <name val="华文仿宋"/>
      <charset val="134"/>
    </font>
    <font>
      <b/>
      <sz val="10.5"/>
      <name val="华文仿宋"/>
      <charset val="134"/>
    </font>
    <font>
      <sz val="9"/>
      <name val="华文仿宋"/>
      <charset val="134"/>
    </font>
    <font>
      <sz val="6"/>
      <color theme="1"/>
      <name val="华文仿宋"/>
      <charset val="134"/>
    </font>
    <font>
      <sz val="9"/>
      <color theme="1"/>
      <name val="华文仿宋"/>
      <charset val="134"/>
    </font>
    <font>
      <sz val="10"/>
      <color theme="1"/>
      <name val="Arial Narrow"/>
      <charset val="134"/>
    </font>
    <font>
      <sz val="11"/>
      <color theme="1"/>
      <name val="Arial Narrow"/>
      <charset val="134"/>
    </font>
    <font>
      <sz val="8"/>
      <color theme="1"/>
      <name val="华文仿宋"/>
      <charset val="134"/>
    </font>
    <font>
      <sz val="10"/>
      <name val="Arial Narrow"/>
      <charset val="134"/>
    </font>
    <font>
      <sz val="10"/>
      <name val="仿宋_GB2312"/>
      <charset val="134"/>
    </font>
    <font>
      <sz val="11"/>
      <name val="华文仿宋"/>
      <charset val="134"/>
    </font>
    <font>
      <sz val="8"/>
      <name val="华文仿宋"/>
      <charset val="134"/>
    </font>
    <font>
      <sz val="11"/>
      <color rgb="FFFF0000"/>
      <name val="宋体"/>
      <charset val="134"/>
      <scheme val="minor"/>
    </font>
    <font>
      <sz val="12"/>
      <name val="Arial Narrow"/>
      <charset val="134"/>
    </font>
    <font>
      <sz val="12"/>
      <color rgb="FFFF0000"/>
      <name val="宋体"/>
      <charset val="134"/>
    </font>
    <font>
      <sz val="12"/>
      <color rgb="FFFF0000"/>
      <name val="Arial Narrow"/>
      <charset val="134"/>
    </font>
    <font>
      <sz val="11"/>
      <name val="Arial Narro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0" applyNumberFormat="0" applyAlignment="0" applyProtection="0">
      <alignment vertical="center"/>
    </xf>
    <xf numFmtId="0" fontId="36" fillId="6" borderId="19" applyNumberFormat="0" applyAlignment="0" applyProtection="0">
      <alignment vertical="center"/>
    </xf>
    <xf numFmtId="0" fontId="37" fillId="7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50" applyFont="1" applyBorder="1">
      <alignment vertical="center"/>
    </xf>
    <xf numFmtId="0" fontId="3" fillId="0" borderId="1" xfId="5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>
      <alignment vertical="center"/>
    </xf>
    <xf numFmtId="0" fontId="5" fillId="0" borderId="2" xfId="50" applyFont="1" applyBorder="1" applyAlignment="1">
      <alignment horizontal="left" vertical="center"/>
    </xf>
    <xf numFmtId="0" fontId="5" fillId="0" borderId="2" xfId="50" applyFont="1" applyBorder="1" applyAlignment="1">
      <alignment vertical="center" wrapText="1"/>
    </xf>
    <xf numFmtId="0" fontId="5" fillId="0" borderId="2" xfId="50" applyFont="1" applyBorder="1" applyAlignment="1">
      <alignment horizontal="left" vertical="center" wrapText="1"/>
    </xf>
    <xf numFmtId="0" fontId="1" fillId="0" borderId="2" xfId="50" applyFont="1" applyBorder="1" applyAlignment="1">
      <alignment horizontal="left" vertical="center" wrapText="1"/>
    </xf>
    <xf numFmtId="0" fontId="1" fillId="0" borderId="2" xfId="50" applyFont="1" applyBorder="1" applyAlignment="1">
      <alignment horizontal="left" vertical="center"/>
    </xf>
    <xf numFmtId="0" fontId="5" fillId="0" borderId="2" xfId="50" applyFont="1" applyBorder="1">
      <alignment vertical="center"/>
    </xf>
    <xf numFmtId="0" fontId="6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left" vertical="center" wrapText="1"/>
    </xf>
    <xf numFmtId="0" fontId="1" fillId="0" borderId="3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 wrapText="1"/>
    </xf>
    <xf numFmtId="0" fontId="1" fillId="0" borderId="4" xfId="50" applyFont="1" applyBorder="1" applyAlignment="1">
      <alignment horizontal="left" vertical="center"/>
    </xf>
    <xf numFmtId="0" fontId="1" fillId="0" borderId="5" xfId="50" applyFont="1" applyBorder="1" applyAlignment="1">
      <alignment horizontal="left" vertical="center" wrapText="1"/>
    </xf>
    <xf numFmtId="0" fontId="1" fillId="0" borderId="6" xfId="50" applyFont="1" applyBorder="1" applyAlignment="1">
      <alignment horizontal="left" vertical="center" wrapText="1"/>
    </xf>
    <xf numFmtId="0" fontId="1" fillId="0" borderId="5" xfId="50" applyFont="1" applyBorder="1" applyAlignment="1">
      <alignment horizontal="left" vertical="center"/>
    </xf>
    <xf numFmtId="0" fontId="1" fillId="0" borderId="6" xfId="50" applyFont="1" applyBorder="1" applyAlignment="1">
      <alignment horizontal="left" vertical="center"/>
    </xf>
    <xf numFmtId="0" fontId="1" fillId="0" borderId="7" xfId="50" applyFont="1" applyBorder="1" applyAlignment="1">
      <alignment horizontal="left" vertical="center" wrapText="1"/>
    </xf>
    <xf numFmtId="0" fontId="1" fillId="0" borderId="8" xfId="50" applyFont="1" applyBorder="1" applyAlignment="1">
      <alignment horizontal="left" vertical="center" wrapText="1"/>
    </xf>
    <xf numFmtId="0" fontId="1" fillId="0" borderId="7" xfId="50" applyFont="1" applyBorder="1" applyAlignment="1">
      <alignment horizontal="left" vertical="center"/>
    </xf>
    <xf numFmtId="0" fontId="1" fillId="0" borderId="8" xfId="50" applyFont="1" applyBorder="1" applyAlignment="1">
      <alignment horizontal="left" vertical="center"/>
    </xf>
    <xf numFmtId="0" fontId="7" fillId="0" borderId="0" xfId="49" applyFont="1">
      <alignment vertical="center"/>
    </xf>
    <xf numFmtId="0" fontId="8" fillId="0" borderId="0" xfId="49" applyFont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9" fillId="0" borderId="10" xfId="50" applyFont="1" applyBorder="1" applyAlignment="1">
      <alignment horizontal="left" vertical="center" wrapText="1"/>
    </xf>
    <xf numFmtId="0" fontId="9" fillId="0" borderId="11" xfId="50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49" fontId="9" fillId="0" borderId="2" xfId="49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left" vertical="center" wrapText="1"/>
    </xf>
    <xf numFmtId="0" fontId="9" fillId="0" borderId="10" xfId="49" applyFont="1" applyBorder="1" applyAlignment="1">
      <alignment horizontal="left" vertical="center" wrapText="1"/>
    </xf>
    <xf numFmtId="0" fontId="9" fillId="0" borderId="12" xfId="49" applyFont="1" applyBorder="1" applyAlignment="1">
      <alignment horizontal="left" vertical="center" wrapText="1"/>
    </xf>
    <xf numFmtId="0" fontId="9" fillId="0" borderId="10" xfId="49" applyFont="1" applyBorder="1" applyAlignment="1">
      <alignment horizontal="center" vertical="center" wrapText="1"/>
    </xf>
    <xf numFmtId="0" fontId="9" fillId="0" borderId="11" xfId="49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9" fillId="0" borderId="12" xfId="50" applyFont="1" applyBorder="1" applyAlignment="1">
      <alignment horizontal="left" vertical="center" wrapText="1"/>
    </xf>
    <xf numFmtId="43" fontId="9" fillId="0" borderId="12" xfId="1" applyFont="1" applyFill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left" vertical="center" wrapText="1"/>
    </xf>
    <xf numFmtId="0" fontId="4" fillId="0" borderId="12" xfId="50" applyFont="1" applyBorder="1" applyAlignment="1">
      <alignment horizontal="left" vertical="center" wrapText="1"/>
    </xf>
    <xf numFmtId="0" fontId="3" fillId="0" borderId="14" xfId="50" applyFont="1" applyBorder="1" applyAlignment="1">
      <alignment horizontal="center" vertical="center" wrapText="1"/>
    </xf>
    <xf numFmtId="176" fontId="9" fillId="0" borderId="2" xfId="49" applyNumberFormat="1" applyFont="1" applyBorder="1" applyAlignment="1">
      <alignment horizontal="center" vertical="center" wrapText="1"/>
    </xf>
    <xf numFmtId="0" fontId="9" fillId="0" borderId="12" xfId="49" applyFont="1" applyBorder="1" applyAlignment="1">
      <alignment horizontal="center" vertical="center" wrapText="1"/>
    </xf>
    <xf numFmtId="49" fontId="9" fillId="0" borderId="2" xfId="49" applyNumberFormat="1" applyFont="1" applyBorder="1" applyAlignment="1">
      <alignment vertical="center" wrapText="1"/>
    </xf>
    <xf numFmtId="0" fontId="9" fillId="0" borderId="2" xfId="49" applyFont="1" applyBorder="1" applyAlignment="1">
      <alignment horizontal="justify" vertical="center" wrapText="1"/>
    </xf>
    <xf numFmtId="0" fontId="9" fillId="0" borderId="2" xfId="49" applyFont="1" applyBorder="1" applyAlignment="1">
      <alignment vertical="center" wrapText="1"/>
    </xf>
    <xf numFmtId="0" fontId="9" fillId="0" borderId="3" xfId="49" applyFont="1" applyBorder="1" applyAlignment="1">
      <alignment horizontal="justify" vertical="center" wrapText="1"/>
    </xf>
    <xf numFmtId="0" fontId="9" fillId="0" borderId="15" xfId="49" applyFont="1" applyBorder="1">
      <alignment vertical="center"/>
    </xf>
    <xf numFmtId="0" fontId="6" fillId="0" borderId="4" xfId="49" applyFont="1" applyBorder="1" applyAlignment="1">
      <alignment horizontal="left" vertical="center" wrapText="1"/>
    </xf>
    <xf numFmtId="0" fontId="9" fillId="0" borderId="3" xfId="49" applyFont="1" applyBorder="1">
      <alignment vertical="center"/>
    </xf>
    <xf numFmtId="0" fontId="10" fillId="0" borderId="5" xfId="49" applyFont="1" applyBorder="1" applyAlignment="1">
      <alignment horizontal="left" vertical="center" wrapText="1"/>
    </xf>
    <xf numFmtId="0" fontId="10" fillId="0" borderId="0" xfId="49" applyFont="1" applyAlignment="1">
      <alignment horizontal="left" vertical="center" wrapText="1"/>
    </xf>
    <xf numFmtId="0" fontId="10" fillId="0" borderId="6" xfId="49" applyFont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0" fontId="6" fillId="0" borderId="0" xfId="49" applyFont="1" applyAlignment="1">
      <alignment horizontal="left" vertical="center" wrapText="1"/>
    </xf>
    <xf numFmtId="0" fontId="6" fillId="0" borderId="6" xfId="49" applyFont="1" applyBorder="1" applyAlignment="1">
      <alignment horizontal="left" vertical="center" wrapText="1"/>
    </xf>
    <xf numFmtId="0" fontId="10" fillId="0" borderId="5" xfId="49" applyFont="1" applyBorder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left" vertical="center" wrapText="1"/>
    </xf>
    <xf numFmtId="0" fontId="9" fillId="0" borderId="11" xfId="49" applyFont="1" applyBorder="1" applyAlignment="1">
      <alignment horizontal="left" vertical="center" wrapText="1"/>
    </xf>
    <xf numFmtId="0" fontId="11" fillId="0" borderId="0" xfId="49" applyFont="1">
      <alignment vertical="center"/>
    </xf>
    <xf numFmtId="43" fontId="9" fillId="0" borderId="11" xfId="1" applyFont="1" applyFill="1" applyBorder="1" applyAlignment="1">
      <alignment horizontal="center" vertical="center" wrapText="1"/>
    </xf>
    <xf numFmtId="0" fontId="9" fillId="0" borderId="4" xfId="49" applyFont="1" applyBorder="1">
      <alignment vertical="center"/>
    </xf>
    <xf numFmtId="0" fontId="10" fillId="0" borderId="8" xfId="49" applyFont="1" applyBorder="1" applyAlignment="1">
      <alignment horizontal="center" vertical="center" wrapText="1"/>
    </xf>
    <xf numFmtId="0" fontId="2" fillId="0" borderId="0" xfId="50" applyFont="1" applyFill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0" fontId="3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12" fillId="0" borderId="2" xfId="50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left" vertical="center" wrapText="1"/>
    </xf>
    <xf numFmtId="0" fontId="5" fillId="0" borderId="12" xfId="50" applyFont="1" applyFill="1" applyBorder="1" applyAlignment="1">
      <alignment horizontal="left" vertical="center" wrapText="1"/>
    </xf>
    <xf numFmtId="0" fontId="5" fillId="0" borderId="11" xfId="50" applyFont="1" applyFill="1" applyBorder="1" applyAlignment="1">
      <alignment horizontal="left" vertical="center" wrapText="1"/>
    </xf>
    <xf numFmtId="0" fontId="13" fillId="0" borderId="2" xfId="50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/>
    </xf>
    <xf numFmtId="177" fontId="9" fillId="0" borderId="8" xfId="1" applyNumberFormat="1" applyFont="1" applyFill="1" applyBorder="1" applyAlignment="1">
      <alignment horizontal="center" vertical="center" wrapText="1"/>
    </xf>
    <xf numFmtId="0" fontId="4" fillId="0" borderId="9" xfId="50" applyFont="1" applyFill="1" applyBorder="1" applyAlignment="1">
      <alignment horizontal="center" vertical="center" wrapText="1"/>
    </xf>
    <xf numFmtId="0" fontId="9" fillId="0" borderId="10" xfId="50" applyFont="1" applyFill="1" applyBorder="1" applyAlignment="1">
      <alignment horizontal="left" vertical="center" wrapText="1"/>
    </xf>
    <xf numFmtId="0" fontId="9" fillId="0" borderId="12" xfId="50" applyFont="1" applyFill="1" applyBorder="1" applyAlignment="1">
      <alignment horizontal="left" vertical="center" wrapText="1"/>
    </xf>
    <xf numFmtId="0" fontId="4" fillId="0" borderId="13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left" vertical="center" wrapText="1"/>
    </xf>
    <xf numFmtId="43" fontId="4" fillId="0" borderId="11" xfId="1" applyFont="1" applyBorder="1" applyAlignment="1">
      <alignment vertical="center" wrapText="1"/>
    </xf>
    <xf numFmtId="0" fontId="4" fillId="0" borderId="14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left" vertical="center" wrapText="1"/>
    </xf>
    <xf numFmtId="0" fontId="4" fillId="2" borderId="10" xfId="50" applyFont="1" applyFill="1" applyBorder="1" applyAlignment="1">
      <alignment horizontal="left" vertical="center" wrapText="1"/>
    </xf>
    <xf numFmtId="0" fontId="4" fillId="2" borderId="11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2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4" fillId="0" borderId="0" xfId="50" applyFont="1" applyFill="1" applyAlignment="1">
      <alignment horizontal="left" vertical="center" wrapText="1"/>
    </xf>
    <xf numFmtId="0" fontId="14" fillId="0" borderId="0" xfId="50" applyFont="1">
      <alignment vertical="center"/>
    </xf>
    <xf numFmtId="0" fontId="15" fillId="0" borderId="0" xfId="50" applyFont="1">
      <alignment vertical="center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  <xf numFmtId="0" fontId="4" fillId="0" borderId="0" xfId="50" applyFont="1" applyAlignment="1">
      <alignment vertical="center" wrapText="1"/>
    </xf>
    <xf numFmtId="0" fontId="4" fillId="0" borderId="2" xfId="50" applyFont="1" applyBorder="1" applyAlignment="1">
      <alignment horizontal="center" vertical="center" wrapText="1"/>
    </xf>
    <xf numFmtId="0" fontId="16" fillId="0" borderId="2" xfId="50" applyFont="1" applyBorder="1" applyAlignment="1">
      <alignment horizontal="center" vertical="center" wrapText="1"/>
    </xf>
    <xf numFmtId="0" fontId="13" fillId="0" borderId="2" xfId="50" applyFont="1" applyBorder="1" applyAlignment="1">
      <alignment horizontal="left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9" fillId="0" borderId="2" xfId="50" applyFont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43" fontId="9" fillId="0" borderId="11" xfId="1" applyFont="1" applyFill="1" applyBorder="1" applyAlignment="1">
      <alignment vertical="center" wrapText="1"/>
    </xf>
    <xf numFmtId="0" fontId="4" fillId="0" borderId="13" xfId="50" applyFont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 wrapText="1"/>
    </xf>
    <xf numFmtId="0" fontId="4" fillId="0" borderId="14" xfId="50" applyFont="1" applyBorder="1" applyAlignment="1">
      <alignment horizontal="center" vertical="center" wrapText="1"/>
    </xf>
    <xf numFmtId="0" fontId="4" fillId="0" borderId="11" xfId="50" applyFont="1" applyBorder="1" applyAlignment="1">
      <alignment horizontal="left" vertical="center" wrapText="1"/>
    </xf>
    <xf numFmtId="0" fontId="4" fillId="0" borderId="2" xfId="50" applyFont="1" applyBorder="1" applyAlignment="1">
      <alignment horizontal="left" vertical="center" wrapText="1"/>
    </xf>
    <xf numFmtId="0" fontId="4" fillId="0" borderId="2" xfId="50" applyFont="1" applyBorder="1" applyAlignment="1">
      <alignment vertical="center" wrapText="1"/>
    </xf>
    <xf numFmtId="0" fontId="17" fillId="0" borderId="2" xfId="50" applyFont="1" applyBorder="1" applyAlignment="1">
      <alignment horizontal="center" vertical="center" wrapText="1"/>
    </xf>
    <xf numFmtId="43" fontId="17" fillId="0" borderId="2" xfId="1" applyFont="1" applyFill="1" applyBorder="1" applyAlignment="1">
      <alignment horizontal="center" vertical="center" wrapText="1"/>
    </xf>
    <xf numFmtId="0" fontId="18" fillId="0" borderId="2" xfId="50" applyFont="1" applyBorder="1" applyAlignment="1">
      <alignment horizontal="center" vertical="center" wrapText="1"/>
    </xf>
    <xf numFmtId="0" fontId="4" fillId="0" borderId="10" xfId="50" applyFont="1" applyBorder="1" applyAlignment="1">
      <alignment horizontal="center" vertical="center" wrapText="1"/>
    </xf>
    <xf numFmtId="0" fontId="4" fillId="0" borderId="1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12" xfId="50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Alignment="1">
      <alignment horizontal="left" vertical="center" wrapText="1"/>
    </xf>
    <xf numFmtId="177" fontId="4" fillId="0" borderId="2" xfId="1" applyNumberFormat="1" applyFont="1" applyBorder="1" applyAlignment="1">
      <alignment horizontal="center" vertical="center" wrapText="1"/>
    </xf>
    <xf numFmtId="43" fontId="9" fillId="0" borderId="11" xfId="1" applyFont="1" applyBorder="1" applyAlignment="1">
      <alignment vertical="center" wrapText="1"/>
    </xf>
    <xf numFmtId="43" fontId="7" fillId="0" borderId="0" xfId="1" applyFont="1">
      <alignment vertical="center"/>
    </xf>
    <xf numFmtId="49" fontId="8" fillId="0" borderId="0" xfId="49" applyNumberFormat="1" applyFont="1" applyAlignment="1">
      <alignment horizontal="center" vertical="center" wrapText="1"/>
    </xf>
    <xf numFmtId="49" fontId="6" fillId="0" borderId="0" xfId="49" applyNumberFormat="1" applyFont="1" applyAlignment="1">
      <alignment horizontal="center" vertical="center" wrapText="1"/>
    </xf>
    <xf numFmtId="49" fontId="8" fillId="0" borderId="1" xfId="49" applyNumberFormat="1" applyFont="1" applyBorder="1" applyAlignment="1">
      <alignment horizontal="left" vertical="center" wrapText="1"/>
    </xf>
    <xf numFmtId="49" fontId="6" fillId="0" borderId="9" xfId="49" applyNumberFormat="1" applyFont="1" applyBorder="1" applyAlignment="1">
      <alignment horizontal="center" vertical="center" wrapText="1"/>
    </xf>
    <xf numFmtId="49" fontId="6" fillId="0" borderId="13" xfId="49" applyNumberFormat="1" applyFont="1" applyBorder="1" applyAlignment="1">
      <alignment horizontal="center" vertical="center" wrapText="1"/>
    </xf>
    <xf numFmtId="49" fontId="9" fillId="0" borderId="2" xfId="49" applyNumberFormat="1" applyFont="1" applyBorder="1" applyAlignment="1">
      <alignment horizontal="left" vertical="center" wrapText="1"/>
    </xf>
    <xf numFmtId="49" fontId="6" fillId="0" borderId="14" xfId="49" applyNumberFormat="1" applyFont="1" applyBorder="1" applyAlignment="1">
      <alignment horizontal="center" vertical="center" wrapText="1"/>
    </xf>
    <xf numFmtId="49" fontId="9" fillId="0" borderId="11" xfId="49" applyNumberFormat="1" applyFont="1" applyBorder="1" applyAlignment="1">
      <alignment horizontal="center" vertical="center" wrapText="1"/>
    </xf>
    <xf numFmtId="49" fontId="9" fillId="0" borderId="10" xfId="49" applyNumberFormat="1" applyFont="1" applyBorder="1" applyAlignment="1">
      <alignment horizontal="left" vertical="center" wrapText="1"/>
    </xf>
    <xf numFmtId="49" fontId="9" fillId="0" borderId="12" xfId="49" applyNumberFormat="1" applyFont="1" applyBorder="1" applyAlignment="1">
      <alignment horizontal="left" vertical="center" wrapText="1"/>
    </xf>
    <xf numFmtId="49" fontId="9" fillId="0" borderId="11" xfId="49" applyNumberFormat="1" applyFont="1" applyBorder="1" applyAlignment="1">
      <alignment horizontal="left" vertical="center" wrapText="1"/>
    </xf>
    <xf numFmtId="49" fontId="9" fillId="0" borderId="14" xfId="49" applyNumberFormat="1" applyFont="1" applyBorder="1" applyAlignment="1">
      <alignment horizontal="left" vertical="center" wrapText="1"/>
    </xf>
    <xf numFmtId="49" fontId="9" fillId="3" borderId="15" xfId="49" applyNumberFormat="1" applyFont="1" applyFill="1" applyBorder="1" applyAlignment="1">
      <alignment vertical="center" wrapText="1"/>
    </xf>
    <xf numFmtId="43" fontId="9" fillId="3" borderId="15" xfId="1" applyFont="1" applyFill="1" applyBorder="1" applyAlignment="1">
      <alignment vertical="center" wrapText="1"/>
    </xf>
    <xf numFmtId="49" fontId="9" fillId="3" borderId="4" xfId="49" applyNumberFormat="1" applyFont="1" applyFill="1" applyBorder="1" applyAlignment="1">
      <alignment vertical="center" wrapText="1"/>
    </xf>
    <xf numFmtId="49" fontId="9" fillId="3" borderId="1" xfId="49" applyNumberFormat="1" applyFont="1" applyFill="1" applyBorder="1" applyAlignment="1">
      <alignment horizontal="right" vertical="center" wrapText="1"/>
    </xf>
    <xf numFmtId="43" fontId="9" fillId="3" borderId="1" xfId="1" applyFont="1" applyFill="1" applyBorder="1" applyAlignment="1">
      <alignment vertical="center" wrapText="1"/>
    </xf>
    <xf numFmtId="43" fontId="9" fillId="3" borderId="8" xfId="1" applyFont="1" applyFill="1" applyBorder="1" applyAlignment="1">
      <alignment vertical="center" wrapText="1"/>
    </xf>
    <xf numFmtId="49" fontId="9" fillId="0" borderId="10" xfId="49" applyNumberFormat="1" applyFont="1" applyBorder="1" applyAlignment="1">
      <alignment vertical="center" wrapText="1"/>
    </xf>
    <xf numFmtId="43" fontId="9" fillId="0" borderId="10" xfId="1" applyFont="1" applyBorder="1" applyAlignment="1">
      <alignment horizontal="left" vertical="center" wrapText="1"/>
    </xf>
    <xf numFmtId="49" fontId="9" fillId="0" borderId="10" xfId="49" applyNumberFormat="1" applyFont="1" applyBorder="1" applyAlignment="1">
      <alignment horizontal="right" vertical="center" wrapText="1"/>
    </xf>
    <xf numFmtId="49" fontId="9" fillId="0" borderId="12" xfId="49" applyNumberFormat="1" applyFont="1" applyBorder="1" applyAlignment="1">
      <alignment vertical="center" wrapText="1"/>
    </xf>
    <xf numFmtId="43" fontId="9" fillId="0" borderId="12" xfId="1" applyFont="1" applyBorder="1" applyAlignment="1">
      <alignment vertical="center" wrapText="1"/>
    </xf>
    <xf numFmtId="49" fontId="9" fillId="0" borderId="11" xfId="49" applyNumberFormat="1" applyFont="1" applyBorder="1" applyAlignment="1">
      <alignment vertical="center" wrapText="1"/>
    </xf>
    <xf numFmtId="43" fontId="9" fillId="0" borderId="12" xfId="1" applyFont="1" applyBorder="1" applyAlignment="1">
      <alignment horizontal="left" vertical="center" wrapText="1"/>
    </xf>
    <xf numFmtId="49" fontId="9" fillId="0" borderId="15" xfId="49" applyNumberFormat="1" applyFont="1" applyBorder="1" applyAlignment="1">
      <alignment vertical="center" wrapText="1"/>
    </xf>
    <xf numFmtId="43" fontId="9" fillId="0" borderId="15" xfId="1" applyFont="1" applyBorder="1" applyAlignment="1">
      <alignment vertical="center" wrapText="1"/>
    </xf>
    <xf numFmtId="49" fontId="9" fillId="0" borderId="4" xfId="49" applyNumberFormat="1" applyFont="1" applyBorder="1" applyAlignment="1">
      <alignment vertical="center" wrapText="1"/>
    </xf>
    <xf numFmtId="49" fontId="9" fillId="0" borderId="1" xfId="49" applyNumberFormat="1" applyFont="1" applyBorder="1" applyAlignment="1">
      <alignment horizontal="right" vertical="center" wrapText="1"/>
    </xf>
    <xf numFmtId="43" fontId="9" fillId="0" borderId="1" xfId="1" applyFont="1" applyBorder="1" applyAlignment="1">
      <alignment vertical="center" wrapText="1"/>
    </xf>
    <xf numFmtId="43" fontId="9" fillId="0" borderId="8" xfId="1" applyFont="1" applyBorder="1" applyAlignment="1">
      <alignment vertical="center" wrapText="1"/>
    </xf>
    <xf numFmtId="49" fontId="9" fillId="0" borderId="9" xfId="49" applyNumberFormat="1" applyFont="1" applyBorder="1" applyAlignment="1">
      <alignment horizontal="center" vertical="center" wrapText="1"/>
    </xf>
    <xf numFmtId="49" fontId="9" fillId="0" borderId="3" xfId="49" applyNumberFormat="1" applyFont="1" applyBorder="1" applyAlignment="1">
      <alignment horizontal="left" vertical="center" wrapText="1"/>
    </xf>
    <xf numFmtId="49" fontId="9" fillId="0" borderId="4" xfId="49" applyNumberFormat="1" applyFont="1" applyBorder="1" applyAlignment="1">
      <alignment horizontal="left" vertical="center" wrapText="1"/>
    </xf>
    <xf numFmtId="49" fontId="9" fillId="0" borderId="14" xfId="49" applyNumberFormat="1" applyFont="1" applyBorder="1" applyAlignment="1">
      <alignment horizontal="center" vertical="center" wrapText="1"/>
    </xf>
    <xf numFmtId="49" fontId="9" fillId="0" borderId="7" xfId="49" applyNumberFormat="1" applyFont="1" applyBorder="1" applyAlignment="1">
      <alignment horizontal="left" vertical="center" wrapText="1"/>
    </xf>
    <xf numFmtId="49" fontId="9" fillId="0" borderId="8" xfId="49" applyNumberFormat="1" applyFont="1" applyBorder="1" applyAlignment="1">
      <alignment horizontal="left" vertical="center" wrapText="1"/>
    </xf>
    <xf numFmtId="43" fontId="9" fillId="0" borderId="2" xfId="1" applyFont="1" applyBorder="1" applyAlignment="1">
      <alignment horizontal="left" vertical="center" wrapText="1"/>
    </xf>
    <xf numFmtId="49" fontId="9" fillId="0" borderId="10" xfId="49" applyNumberFormat="1" applyFont="1" applyBorder="1" applyAlignment="1">
      <alignment horizontal="center" vertical="center" wrapText="1"/>
    </xf>
    <xf numFmtId="49" fontId="9" fillId="0" borderId="12" xfId="49" applyNumberFormat="1" applyFont="1" applyBorder="1" applyAlignment="1">
      <alignment horizontal="center" vertical="center" wrapText="1"/>
    </xf>
    <xf numFmtId="49" fontId="10" fillId="0" borderId="2" xfId="49" applyNumberFormat="1" applyFont="1" applyBorder="1" applyAlignment="1">
      <alignment horizontal="left" vertical="center" wrapText="1"/>
    </xf>
    <xf numFmtId="49" fontId="7" fillId="0" borderId="0" xfId="49" applyNumberFormat="1" applyFont="1">
      <alignment vertical="center"/>
    </xf>
    <xf numFmtId="49" fontId="9" fillId="0" borderId="0" xfId="49" applyNumberFormat="1" applyFont="1" applyAlignment="1">
      <alignment horizontal="right" vertical="center"/>
    </xf>
    <xf numFmtId="49" fontId="9" fillId="0" borderId="0" xfId="49" applyNumberFormat="1" applyFont="1">
      <alignment vertical="center"/>
    </xf>
    <xf numFmtId="49" fontId="9" fillId="0" borderId="0" xfId="0" applyNumberFormat="1" applyFont="1">
      <alignment vertical="center"/>
    </xf>
    <xf numFmtId="0" fontId="9" fillId="0" borderId="0" xfId="49" applyFont="1" applyAlignment="1">
      <alignment horizontal="right" vertical="center"/>
    </xf>
    <xf numFmtId="0" fontId="9" fillId="0" borderId="0" xfId="49" applyFont="1">
      <alignment vertical="center"/>
    </xf>
    <xf numFmtId="0" fontId="19" fillId="0" borderId="0" xfId="0" applyFont="1">
      <alignment vertical="center"/>
    </xf>
    <xf numFmtId="49" fontId="8" fillId="0" borderId="0" xfId="49" applyNumberFormat="1" applyFont="1" applyFill="1" applyAlignment="1">
      <alignment horizontal="center" vertical="center" wrapText="1"/>
    </xf>
    <xf numFmtId="49" fontId="6" fillId="0" borderId="0" xfId="49" applyNumberFormat="1" applyFont="1" applyFill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left" vertical="center" wrapText="1"/>
    </xf>
    <xf numFmtId="49" fontId="20" fillId="0" borderId="10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49" fontId="6" fillId="0" borderId="9" xfId="49" applyNumberFormat="1" applyFont="1" applyFill="1" applyBorder="1" applyAlignment="1">
      <alignment horizontal="center" vertical="center" wrapText="1"/>
    </xf>
    <xf numFmtId="49" fontId="6" fillId="0" borderId="14" xfId="49" applyNumberFormat="1" applyFont="1" applyFill="1" applyBorder="1" applyAlignment="1">
      <alignment horizontal="center" vertical="center" wrapText="1"/>
    </xf>
    <xf numFmtId="49" fontId="9" fillId="0" borderId="14" xfId="49" applyNumberFormat="1" applyFont="1" applyFill="1" applyBorder="1" applyAlignment="1">
      <alignment horizontal="left" vertical="center" wrapText="1"/>
    </xf>
    <xf numFmtId="49" fontId="6" fillId="0" borderId="13" xfId="49" applyNumberFormat="1" applyFont="1" applyFill="1" applyBorder="1" applyAlignment="1">
      <alignment horizontal="center" vertical="center" wrapText="1"/>
    </xf>
    <xf numFmtId="49" fontId="9" fillId="0" borderId="10" xfId="49" applyNumberFormat="1" applyFont="1" applyFill="1" applyBorder="1" applyAlignment="1">
      <alignment horizontal="left" vertical="center" wrapText="1"/>
    </xf>
    <xf numFmtId="49" fontId="9" fillId="0" borderId="12" xfId="49" applyNumberFormat="1" applyFont="1" applyFill="1" applyBorder="1" applyAlignment="1">
      <alignment horizontal="left" vertical="center" wrapText="1"/>
    </xf>
    <xf numFmtId="49" fontId="9" fillId="0" borderId="11" xfId="49" applyNumberFormat="1" applyFont="1" applyFill="1" applyBorder="1" applyAlignment="1">
      <alignment horizontal="left" vertical="center" wrapText="1"/>
    </xf>
    <xf numFmtId="49" fontId="9" fillId="0" borderId="3" xfId="49" applyNumberFormat="1" applyFont="1" applyFill="1" applyBorder="1" applyAlignment="1">
      <alignment vertical="center" wrapText="1"/>
    </xf>
    <xf numFmtId="43" fontId="9" fillId="0" borderId="15" xfId="1" applyFont="1" applyFill="1" applyBorder="1" applyAlignment="1">
      <alignment vertical="center" wrapText="1"/>
    </xf>
    <xf numFmtId="49" fontId="9" fillId="0" borderId="15" xfId="49" applyNumberFormat="1" applyFont="1" applyFill="1" applyBorder="1" applyAlignment="1">
      <alignment vertical="center" wrapText="1"/>
    </xf>
    <xf numFmtId="49" fontId="9" fillId="0" borderId="4" xfId="49" applyNumberFormat="1" applyFont="1" applyFill="1" applyBorder="1" applyAlignment="1">
      <alignment vertical="center" wrapText="1"/>
    </xf>
    <xf numFmtId="49" fontId="9" fillId="0" borderId="7" xfId="49" applyNumberFormat="1" applyFont="1" applyFill="1" applyBorder="1" applyAlignment="1">
      <alignment horizontal="right" vertical="center" wrapText="1"/>
    </xf>
    <xf numFmtId="43" fontId="9" fillId="0" borderId="1" xfId="1" applyFont="1" applyFill="1" applyBorder="1" applyAlignment="1">
      <alignment vertical="center" wrapText="1"/>
    </xf>
    <xf numFmtId="49" fontId="9" fillId="0" borderId="1" xfId="49" applyNumberFormat="1" applyFont="1" applyFill="1" applyBorder="1" applyAlignment="1">
      <alignment horizontal="right" vertical="center" wrapText="1"/>
    </xf>
    <xf numFmtId="43" fontId="9" fillId="0" borderId="8" xfId="1" applyFont="1" applyFill="1" applyBorder="1" applyAlignment="1">
      <alignment vertical="center" wrapText="1"/>
    </xf>
    <xf numFmtId="49" fontId="9" fillId="0" borderId="10" xfId="49" applyNumberFormat="1" applyFont="1" applyFill="1" applyBorder="1" applyAlignment="1">
      <alignment vertical="center" wrapText="1"/>
    </xf>
    <xf numFmtId="43" fontId="9" fillId="0" borderId="10" xfId="1" applyFont="1" applyFill="1" applyBorder="1" applyAlignment="1">
      <alignment horizontal="right" vertical="center" wrapText="1"/>
    </xf>
    <xf numFmtId="49" fontId="9" fillId="0" borderId="10" xfId="49" applyNumberFormat="1" applyFont="1" applyFill="1" applyBorder="1" applyAlignment="1">
      <alignment horizontal="right" vertical="center" wrapText="1"/>
    </xf>
    <xf numFmtId="43" fontId="9" fillId="0" borderId="12" xfId="1" applyFont="1" applyFill="1" applyBorder="1" applyAlignment="1">
      <alignment vertical="center" wrapText="1"/>
    </xf>
    <xf numFmtId="49" fontId="9" fillId="0" borderId="12" xfId="49" applyNumberFormat="1" applyFont="1" applyFill="1" applyBorder="1" applyAlignment="1">
      <alignment vertical="center" wrapText="1"/>
    </xf>
    <xf numFmtId="49" fontId="9" fillId="0" borderId="11" xfId="49" applyNumberFormat="1" applyFont="1" applyFill="1" applyBorder="1" applyAlignment="1">
      <alignment vertical="center" wrapText="1"/>
    </xf>
    <xf numFmtId="49" fontId="9" fillId="0" borderId="9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9" fillId="0" borderId="14" xfId="49" applyNumberFormat="1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center" vertical="center" wrapText="1"/>
    </xf>
    <xf numFmtId="49" fontId="5" fillId="0" borderId="8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left" vertical="center" wrapText="1"/>
    </xf>
    <xf numFmtId="49" fontId="9" fillId="0" borderId="10" xfId="49" applyNumberFormat="1" applyFont="1" applyFill="1" applyBorder="1" applyAlignment="1">
      <alignment horizontal="center" vertical="center" wrapText="1"/>
    </xf>
    <xf numFmtId="49" fontId="9" fillId="0" borderId="11" xfId="49" applyNumberFormat="1" applyFont="1" applyFill="1" applyBorder="1" applyAlignment="1">
      <alignment horizontal="center" vertical="center" wrapText="1"/>
    </xf>
    <xf numFmtId="49" fontId="4" fillId="0" borderId="10" xfId="49" applyNumberFormat="1" applyFont="1" applyFill="1" applyBorder="1" applyAlignment="1">
      <alignment horizontal="center" vertical="center" wrapText="1"/>
    </xf>
    <xf numFmtId="49" fontId="4" fillId="0" borderId="11" xfId="49" applyNumberFormat="1" applyFont="1" applyFill="1" applyBorder="1" applyAlignment="1">
      <alignment horizontal="center" vertical="center" wrapText="1"/>
    </xf>
    <xf numFmtId="49" fontId="4" fillId="0" borderId="10" xfId="49" applyNumberFormat="1" applyFont="1" applyFill="1" applyBorder="1" applyAlignment="1">
      <alignment horizontal="left" vertical="center" wrapText="1"/>
    </xf>
    <xf numFmtId="49" fontId="5" fillId="0" borderId="12" xfId="49" applyNumberFormat="1" applyFont="1" applyFill="1" applyBorder="1" applyAlignment="1">
      <alignment horizontal="left" vertical="center" wrapText="1"/>
    </xf>
    <xf numFmtId="49" fontId="5" fillId="0" borderId="11" xfId="49" applyNumberFormat="1" applyFont="1" applyFill="1" applyBorder="1" applyAlignment="1">
      <alignment horizontal="left" vertical="center" wrapText="1"/>
    </xf>
    <xf numFmtId="49" fontId="9" fillId="0" borderId="2" xfId="49" applyNumberFormat="1" applyFont="1" applyFill="1" applyBorder="1" applyAlignment="1">
      <alignment vertical="center" wrapText="1"/>
    </xf>
    <xf numFmtId="49" fontId="9" fillId="2" borderId="2" xfId="49" applyNumberFormat="1" applyFont="1" applyFill="1" applyBorder="1" applyAlignment="1">
      <alignment vertical="center" wrapText="1"/>
    </xf>
    <xf numFmtId="49" fontId="5" fillId="0" borderId="2" xfId="49" applyNumberFormat="1" applyFont="1" applyFill="1" applyBorder="1" applyAlignment="1">
      <alignment horizontal="left" vertical="center" wrapText="1"/>
    </xf>
    <xf numFmtId="49" fontId="10" fillId="0" borderId="3" xfId="49" applyNumberFormat="1" applyFont="1" applyFill="1" applyBorder="1" applyAlignment="1">
      <alignment horizontal="left" vertical="center" wrapText="1"/>
    </xf>
    <xf numFmtId="49" fontId="10" fillId="0" borderId="15" xfId="49" applyNumberFormat="1" applyFont="1" applyFill="1" applyBorder="1" applyAlignment="1">
      <alignment horizontal="left" vertical="center" wrapText="1"/>
    </xf>
    <xf numFmtId="49" fontId="10" fillId="0" borderId="4" xfId="49" applyNumberFormat="1" applyFont="1" applyFill="1" applyBorder="1" applyAlignment="1">
      <alignment horizontal="left" vertical="center" wrapText="1"/>
    </xf>
    <xf numFmtId="49" fontId="10" fillId="0" borderId="2" xfId="49" applyNumberFormat="1" applyFont="1" applyFill="1" applyBorder="1" applyAlignment="1">
      <alignment horizontal="left" vertical="center" wrapText="1"/>
    </xf>
    <xf numFmtId="49" fontId="10" fillId="0" borderId="5" xfId="49" applyNumberFormat="1" applyFont="1" applyFill="1" applyBorder="1" applyAlignment="1">
      <alignment horizontal="left" vertical="center" wrapText="1"/>
    </xf>
    <xf numFmtId="49" fontId="10" fillId="0" borderId="0" xfId="49" applyNumberFormat="1" applyFont="1" applyFill="1" applyAlignment="1">
      <alignment horizontal="left" vertical="center" wrapText="1"/>
    </xf>
    <xf numFmtId="49" fontId="10" fillId="0" borderId="6" xfId="49" applyNumberFormat="1" applyFont="1" applyFill="1" applyBorder="1" applyAlignment="1">
      <alignment horizontal="left" vertical="center" wrapText="1"/>
    </xf>
    <xf numFmtId="49" fontId="10" fillId="0" borderId="7" xfId="49" applyNumberFormat="1" applyFont="1" applyFill="1" applyBorder="1" applyAlignment="1">
      <alignment horizontal="left" vertical="center" wrapText="1"/>
    </xf>
    <xf numFmtId="49" fontId="10" fillId="0" borderId="1" xfId="49" applyNumberFormat="1" applyFont="1" applyFill="1" applyBorder="1" applyAlignment="1">
      <alignment horizontal="left" vertical="center" wrapText="1"/>
    </xf>
    <xf numFmtId="49" fontId="10" fillId="0" borderId="8" xfId="49" applyNumberFormat="1" applyFont="1" applyFill="1" applyBorder="1" applyAlignment="1">
      <alignment horizontal="left" vertical="center" wrapText="1"/>
    </xf>
    <xf numFmtId="49" fontId="7" fillId="0" borderId="0" xfId="49" applyNumberFormat="1" applyFont="1" applyFill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5" fillId="0" borderId="0" xfId="49" applyNumberFormat="1" applyFont="1" applyFill="1" applyAlignment="1">
      <alignment horizontal="right" vertical="center"/>
    </xf>
    <xf numFmtId="49" fontId="5" fillId="0" borderId="0" xfId="49" applyNumberFormat="1" applyFont="1" applyFill="1" applyAlignment="1">
      <alignment vertical="center"/>
    </xf>
    <xf numFmtId="49" fontId="9" fillId="0" borderId="0" xfId="49" applyNumberFormat="1" applyFont="1" applyFill="1" applyAlignment="1">
      <alignment vertical="center"/>
    </xf>
    <xf numFmtId="0" fontId="21" fillId="0" borderId="0" xfId="0" applyFont="1">
      <alignment vertical="center"/>
    </xf>
    <xf numFmtId="43" fontId="22" fillId="0" borderId="0" xfId="1" applyFont="1" applyFill="1">
      <alignment vertical="center"/>
    </xf>
    <xf numFmtId="0" fontId="22" fillId="0" borderId="0" xfId="49" applyFont="1">
      <alignment vertical="center"/>
    </xf>
    <xf numFmtId="43" fontId="22" fillId="0" borderId="0" xfId="1" applyFont="1">
      <alignment vertical="center"/>
    </xf>
    <xf numFmtId="49" fontId="6" fillId="0" borderId="1" xfId="49" applyNumberFormat="1" applyFont="1" applyBorder="1" applyAlignment="1">
      <alignment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49" fontId="9" fillId="0" borderId="3" xfId="49" applyNumberFormat="1" applyFont="1" applyBorder="1" applyAlignment="1">
      <alignment vertical="center" wrapText="1"/>
    </xf>
    <xf numFmtId="49" fontId="9" fillId="0" borderId="7" xfId="49" applyNumberFormat="1" applyFont="1" applyBorder="1" applyAlignment="1">
      <alignment horizontal="right" vertical="center" wrapText="1"/>
    </xf>
    <xf numFmtId="49" fontId="9" fillId="0" borderId="7" xfId="49" applyNumberFormat="1" applyFont="1" applyBorder="1" applyAlignment="1">
      <alignment vertical="center" wrapText="1"/>
    </xf>
    <xf numFmtId="49" fontId="9" fillId="0" borderId="8" xfId="49" applyNumberFormat="1" applyFont="1" applyBorder="1" applyAlignment="1">
      <alignment vertical="center" wrapText="1"/>
    </xf>
    <xf numFmtId="177" fontId="9" fillId="0" borderId="2" xfId="1" applyNumberFormat="1" applyFont="1" applyFill="1" applyBorder="1" applyAlignment="1">
      <alignment horizontal="left" vertical="center" wrapText="1"/>
    </xf>
    <xf numFmtId="49" fontId="11" fillId="0" borderId="2" xfId="49" applyNumberFormat="1" applyFont="1" applyBorder="1" applyAlignment="1">
      <alignment vertical="center" wrapText="1"/>
    </xf>
    <xf numFmtId="0" fontId="23" fillId="0" borderId="0" xfId="49" applyFont="1" applyAlignment="1">
      <alignment vertical="center" wrapText="1"/>
    </xf>
    <xf numFmtId="49" fontId="5" fillId="0" borderId="0" xfId="49" applyNumberFormat="1" applyFont="1" applyAlignment="1">
      <alignment horizontal="right" vertical="center"/>
    </xf>
    <xf numFmtId="49" fontId="5" fillId="0" borderId="0" xfId="49" applyNumberFormat="1" applyFont="1">
      <alignment vertical="center"/>
    </xf>
    <xf numFmtId="0" fontId="22" fillId="0" borderId="0" xfId="49" applyFont="1" applyAlignment="1">
      <alignment vertical="center" wrapText="1"/>
    </xf>
    <xf numFmtId="49" fontId="9" fillId="0" borderId="0" xfId="49" applyNumberFormat="1" applyFont="1" applyFill="1" applyAlignment="1">
      <alignment horizontal="right" vertical="center"/>
    </xf>
    <xf numFmtId="0" fontId="24" fillId="0" borderId="0" xfId="49" applyFont="1">
      <alignment vertical="center"/>
    </xf>
    <xf numFmtId="0" fontId="17" fillId="0" borderId="0" xfId="49" applyFont="1" applyAlignment="1">
      <alignment horizontal="right" vertical="center"/>
    </xf>
    <xf numFmtId="0" fontId="17" fillId="0" borderId="0" xfId="49" applyFont="1">
      <alignment vertical="center"/>
    </xf>
    <xf numFmtId="0" fontId="25" fillId="0" borderId="0" xfId="0" applyFo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2"/>
  <sheetViews>
    <sheetView tabSelected="1" zoomScale="110" zoomScaleNormal="110" zoomScaleSheetLayoutView="145" workbookViewId="0">
      <selection activeCell="E47" sqref="E47"/>
    </sheetView>
  </sheetViews>
  <sheetFormatPr defaultColWidth="9.88333333333333" defaultRowHeight="15"/>
  <cols>
    <col min="1" max="1" width="12.3833333333333" style="256" customWidth="1"/>
    <col min="2" max="2" width="11.925" style="256" customWidth="1"/>
    <col min="3" max="3" width="20.225" style="256" customWidth="1"/>
    <col min="4" max="4" width="13.9666666666667" style="256" customWidth="1"/>
    <col min="5" max="5" width="15.775" style="256" customWidth="1"/>
    <col min="6" max="6" width="11.9333333333333" style="256" customWidth="1"/>
    <col min="7" max="8" width="15.775" style="256" customWidth="1"/>
    <col min="9" max="12" width="13.6666666666667" style="257" customWidth="1"/>
    <col min="13" max="240" width="9.88333333333333" style="256"/>
    <col min="241" max="249" width="9.88333333333333" style="256" customWidth="1"/>
    <col min="250" max="496" width="9.88333333333333" style="256"/>
    <col min="497" max="505" width="9.88333333333333" style="256" customWidth="1"/>
    <col min="506" max="752" width="9.88333333333333" style="256"/>
    <col min="753" max="761" width="9.88333333333333" style="256" customWidth="1"/>
    <col min="762" max="1008" width="9.88333333333333" style="256"/>
    <col min="1009" max="1017" width="9.88333333333333" style="256" customWidth="1"/>
    <col min="1018" max="1264" width="9.88333333333333" style="256"/>
    <col min="1265" max="1273" width="9.88333333333333" style="256" customWidth="1"/>
    <col min="1274" max="1520" width="9.88333333333333" style="256"/>
    <col min="1521" max="1529" width="9.88333333333333" style="256" customWidth="1"/>
    <col min="1530" max="1776" width="9.88333333333333" style="256"/>
    <col min="1777" max="1785" width="9.88333333333333" style="256" customWidth="1"/>
    <col min="1786" max="2032" width="9.88333333333333" style="256"/>
    <col min="2033" max="2041" width="9.88333333333333" style="256" customWidth="1"/>
    <col min="2042" max="2288" width="9.88333333333333" style="256"/>
    <col min="2289" max="2297" width="9.88333333333333" style="256" customWidth="1"/>
    <col min="2298" max="2544" width="9.88333333333333" style="256"/>
    <col min="2545" max="2553" width="9.88333333333333" style="256" customWidth="1"/>
    <col min="2554" max="2800" width="9.88333333333333" style="256"/>
    <col min="2801" max="2809" width="9.88333333333333" style="256" customWidth="1"/>
    <col min="2810" max="3056" width="9.88333333333333" style="256"/>
    <col min="3057" max="3065" width="9.88333333333333" style="256" customWidth="1"/>
    <col min="3066" max="3312" width="9.88333333333333" style="256"/>
    <col min="3313" max="3321" width="9.88333333333333" style="256" customWidth="1"/>
    <col min="3322" max="3568" width="9.88333333333333" style="256"/>
    <col min="3569" max="3577" width="9.88333333333333" style="256" customWidth="1"/>
    <col min="3578" max="3824" width="9.88333333333333" style="256"/>
    <col min="3825" max="3833" width="9.88333333333333" style="256" customWidth="1"/>
    <col min="3834" max="4080" width="9.88333333333333" style="256"/>
    <col min="4081" max="4089" width="9.88333333333333" style="256" customWidth="1"/>
    <col min="4090" max="4336" width="9.88333333333333" style="256"/>
    <col min="4337" max="4345" width="9.88333333333333" style="256" customWidth="1"/>
    <col min="4346" max="4592" width="9.88333333333333" style="256"/>
    <col min="4593" max="4601" width="9.88333333333333" style="256" customWidth="1"/>
    <col min="4602" max="4848" width="9.88333333333333" style="256"/>
    <col min="4849" max="4857" width="9.88333333333333" style="256" customWidth="1"/>
    <col min="4858" max="5104" width="9.88333333333333" style="256"/>
    <col min="5105" max="5113" width="9.88333333333333" style="256" customWidth="1"/>
    <col min="5114" max="5360" width="9.88333333333333" style="256"/>
    <col min="5361" max="5369" width="9.88333333333333" style="256" customWidth="1"/>
    <col min="5370" max="5616" width="9.88333333333333" style="256"/>
    <col min="5617" max="5625" width="9.88333333333333" style="256" customWidth="1"/>
    <col min="5626" max="5872" width="9.88333333333333" style="256"/>
    <col min="5873" max="5881" width="9.88333333333333" style="256" customWidth="1"/>
    <col min="5882" max="6128" width="9.88333333333333" style="256"/>
    <col min="6129" max="6137" width="9.88333333333333" style="256" customWidth="1"/>
    <col min="6138" max="6384" width="9.88333333333333" style="256"/>
    <col min="6385" max="6393" width="9.88333333333333" style="256" customWidth="1"/>
    <col min="6394" max="6640" width="9.88333333333333" style="256"/>
    <col min="6641" max="6649" width="9.88333333333333" style="256" customWidth="1"/>
    <col min="6650" max="6896" width="9.88333333333333" style="256"/>
    <col min="6897" max="6905" width="9.88333333333333" style="256" customWidth="1"/>
    <col min="6906" max="7152" width="9.88333333333333" style="256"/>
    <col min="7153" max="7161" width="9.88333333333333" style="256" customWidth="1"/>
    <col min="7162" max="7408" width="9.88333333333333" style="256"/>
    <col min="7409" max="7417" width="9.88333333333333" style="256" customWidth="1"/>
    <col min="7418" max="7664" width="9.88333333333333" style="256"/>
    <col min="7665" max="7673" width="9.88333333333333" style="256" customWidth="1"/>
    <col min="7674" max="7920" width="9.88333333333333" style="256"/>
    <col min="7921" max="7929" width="9.88333333333333" style="256" customWidth="1"/>
    <col min="7930" max="8176" width="9.88333333333333" style="256"/>
    <col min="8177" max="8185" width="9.88333333333333" style="256" customWidth="1"/>
    <col min="8186" max="8432" width="9.88333333333333" style="256"/>
    <col min="8433" max="8441" width="9.88333333333333" style="256" customWidth="1"/>
    <col min="8442" max="8688" width="9.88333333333333" style="256"/>
    <col min="8689" max="8697" width="9.88333333333333" style="256" customWidth="1"/>
    <col min="8698" max="8944" width="9.88333333333333" style="256"/>
    <col min="8945" max="8953" width="9.88333333333333" style="256" customWidth="1"/>
    <col min="8954" max="9200" width="9.88333333333333" style="256"/>
    <col min="9201" max="9209" width="9.88333333333333" style="256" customWidth="1"/>
    <col min="9210" max="9456" width="9.88333333333333" style="256"/>
    <col min="9457" max="9465" width="9.88333333333333" style="256" customWidth="1"/>
    <col min="9466" max="9712" width="9.88333333333333" style="256"/>
    <col min="9713" max="9721" width="9.88333333333333" style="256" customWidth="1"/>
    <col min="9722" max="9968" width="9.88333333333333" style="256"/>
    <col min="9969" max="9977" width="9.88333333333333" style="256" customWidth="1"/>
    <col min="9978" max="10224" width="9.88333333333333" style="256"/>
    <col min="10225" max="10233" width="9.88333333333333" style="256" customWidth="1"/>
    <col min="10234" max="10480" width="9.88333333333333" style="256"/>
    <col min="10481" max="10489" width="9.88333333333333" style="256" customWidth="1"/>
    <col min="10490" max="10736" width="9.88333333333333" style="256"/>
    <col min="10737" max="10745" width="9.88333333333333" style="256" customWidth="1"/>
    <col min="10746" max="10992" width="9.88333333333333" style="256"/>
    <col min="10993" max="11001" width="9.88333333333333" style="256" customWidth="1"/>
    <col min="11002" max="11248" width="9.88333333333333" style="256"/>
    <col min="11249" max="11257" width="9.88333333333333" style="256" customWidth="1"/>
    <col min="11258" max="11504" width="9.88333333333333" style="256"/>
    <col min="11505" max="11513" width="9.88333333333333" style="256" customWidth="1"/>
    <col min="11514" max="11760" width="9.88333333333333" style="256"/>
    <col min="11761" max="11769" width="9.88333333333333" style="256" customWidth="1"/>
    <col min="11770" max="12016" width="9.88333333333333" style="256"/>
    <col min="12017" max="12025" width="9.88333333333333" style="256" customWidth="1"/>
    <col min="12026" max="12272" width="9.88333333333333" style="256"/>
    <col min="12273" max="12281" width="9.88333333333333" style="256" customWidth="1"/>
    <col min="12282" max="12528" width="9.88333333333333" style="256"/>
    <col min="12529" max="12537" width="9.88333333333333" style="256" customWidth="1"/>
    <col min="12538" max="12784" width="9.88333333333333" style="256"/>
    <col min="12785" max="12793" width="9.88333333333333" style="256" customWidth="1"/>
    <col min="12794" max="13040" width="9.88333333333333" style="256"/>
    <col min="13041" max="13049" width="9.88333333333333" style="256" customWidth="1"/>
    <col min="13050" max="13296" width="9.88333333333333" style="256"/>
    <col min="13297" max="13305" width="9.88333333333333" style="256" customWidth="1"/>
    <col min="13306" max="13552" width="9.88333333333333" style="256"/>
    <col min="13553" max="13561" width="9.88333333333333" style="256" customWidth="1"/>
    <col min="13562" max="13808" width="9.88333333333333" style="256"/>
    <col min="13809" max="13817" width="9.88333333333333" style="256" customWidth="1"/>
    <col min="13818" max="14064" width="9.88333333333333" style="256"/>
    <col min="14065" max="14073" width="9.88333333333333" style="256" customWidth="1"/>
    <col min="14074" max="14320" width="9.88333333333333" style="256"/>
    <col min="14321" max="14329" width="9.88333333333333" style="256" customWidth="1"/>
    <col min="14330" max="14576" width="9.88333333333333" style="256"/>
    <col min="14577" max="14585" width="9.88333333333333" style="256" customWidth="1"/>
    <col min="14586" max="14832" width="9.88333333333333" style="256"/>
    <col min="14833" max="14841" width="9.88333333333333" style="256" customWidth="1"/>
    <col min="14842" max="15088" width="9.88333333333333" style="256"/>
    <col min="15089" max="15097" width="9.88333333333333" style="256" customWidth="1"/>
    <col min="15098" max="15344" width="9.88333333333333" style="256"/>
    <col min="15345" max="15353" width="9.88333333333333" style="256" customWidth="1"/>
    <col min="15354" max="15600" width="9.88333333333333" style="256"/>
    <col min="15601" max="15609" width="9.88333333333333" style="256" customWidth="1"/>
    <col min="15610" max="15856" width="9.88333333333333" style="256"/>
    <col min="15857" max="15865" width="9.88333333333333" style="256" customWidth="1"/>
    <col min="15866" max="16112" width="9.88333333333333" style="256"/>
    <col min="16113" max="16121" width="9.88333333333333" style="256" customWidth="1"/>
    <col min="16122" max="16384" width="9.88333333333333" style="256"/>
  </cols>
  <sheetData>
    <row r="1" ht="25.5" spans="1:8">
      <c r="A1" s="143" t="s">
        <v>0</v>
      </c>
      <c r="B1" s="143"/>
      <c r="C1" s="143"/>
      <c r="D1" s="143"/>
      <c r="E1" s="143"/>
      <c r="F1" s="143"/>
      <c r="G1" s="143"/>
      <c r="H1" s="143"/>
    </row>
    <row r="2" ht="28.2" customHeight="1" spans="1:8">
      <c r="A2" s="144" t="s">
        <v>1</v>
      </c>
      <c r="B2" s="258"/>
      <c r="C2" s="258"/>
      <c r="D2" s="144" t="s">
        <v>2</v>
      </c>
      <c r="E2" s="259"/>
      <c r="F2" s="259"/>
      <c r="G2" s="144" t="s">
        <v>3</v>
      </c>
      <c r="H2" s="144"/>
    </row>
    <row r="3" ht="36" customHeight="1" spans="1:8">
      <c r="A3" s="36" t="s">
        <v>4</v>
      </c>
      <c r="B3" s="37"/>
      <c r="C3" s="37"/>
      <c r="D3" s="36" t="s">
        <v>5</v>
      </c>
      <c r="E3" s="181"/>
      <c r="F3" s="150"/>
      <c r="G3" s="36" t="s">
        <v>6</v>
      </c>
      <c r="H3" s="37"/>
    </row>
    <row r="4" ht="36" customHeight="1" spans="1:8">
      <c r="A4" s="36" t="s">
        <v>7</v>
      </c>
      <c r="B4" s="37"/>
      <c r="C4" s="37"/>
      <c r="D4" s="36" t="s">
        <v>8</v>
      </c>
      <c r="E4" s="37"/>
      <c r="F4" s="37"/>
      <c r="G4" s="36" t="s">
        <v>9</v>
      </c>
      <c r="H4" s="37"/>
    </row>
    <row r="5" ht="19.95" customHeight="1" spans="1:8">
      <c r="A5" s="36" t="s">
        <v>10</v>
      </c>
      <c r="B5" s="148" t="s">
        <v>11</v>
      </c>
      <c r="C5" s="148"/>
      <c r="D5" s="148"/>
      <c r="E5" s="148"/>
      <c r="F5" s="148"/>
      <c r="G5" s="148"/>
      <c r="H5" s="148"/>
    </row>
    <row r="6" ht="19.95" customHeight="1" spans="1:8">
      <c r="A6" s="36"/>
      <c r="B6" s="148" t="s">
        <v>12</v>
      </c>
      <c r="C6" s="148"/>
      <c r="D6" s="148"/>
      <c r="E6" s="148"/>
      <c r="F6" s="148"/>
      <c r="G6" s="148"/>
      <c r="H6" s="148"/>
    </row>
    <row r="7" ht="19.95" customHeight="1" spans="1:8">
      <c r="A7" s="36"/>
      <c r="B7" s="148" t="s">
        <v>13</v>
      </c>
      <c r="C7" s="148"/>
      <c r="D7" s="148"/>
      <c r="E7" s="148"/>
      <c r="F7" s="148"/>
      <c r="G7" s="148"/>
      <c r="H7" s="148"/>
    </row>
    <row r="8" ht="19.95" customHeight="1" spans="1:8">
      <c r="A8" s="36"/>
      <c r="B8" s="148" t="s">
        <v>14</v>
      </c>
      <c r="C8" s="148"/>
      <c r="D8" s="148"/>
      <c r="E8" s="148"/>
      <c r="F8" s="148"/>
      <c r="G8" s="148"/>
      <c r="H8" s="148"/>
    </row>
    <row r="9" ht="19" customHeight="1" spans="1:8">
      <c r="A9" s="146" t="s">
        <v>15</v>
      </c>
      <c r="B9" s="149" t="s">
        <v>16</v>
      </c>
      <c r="C9" s="154"/>
      <c r="D9" s="154"/>
      <c r="E9" s="154"/>
      <c r="F9" s="154"/>
      <c r="G9" s="154"/>
      <c r="H9" s="154"/>
    </row>
    <row r="10" ht="21" customHeight="1" spans="1:8">
      <c r="A10" s="147"/>
      <c r="B10" s="36"/>
      <c r="C10" s="148"/>
      <c r="D10" s="148"/>
      <c r="E10" s="148"/>
      <c r="F10" s="148"/>
      <c r="G10" s="148"/>
      <c r="H10" s="148"/>
    </row>
    <row r="11" ht="28" customHeight="1" spans="1:8">
      <c r="A11" s="147"/>
      <c r="B11" s="36"/>
      <c r="C11" s="151"/>
      <c r="D11" s="152"/>
      <c r="E11" s="152"/>
      <c r="F11" s="152"/>
      <c r="G11" s="152"/>
      <c r="H11" s="153"/>
    </row>
    <row r="12" ht="19.95" customHeight="1" spans="1:8">
      <c r="A12" s="147"/>
      <c r="B12" s="36"/>
      <c r="C12" s="260" t="s">
        <v>17</v>
      </c>
      <c r="D12" s="207"/>
      <c r="E12" s="207"/>
      <c r="F12" s="168"/>
      <c r="G12" s="168"/>
      <c r="H12" s="170"/>
    </row>
    <row r="13" ht="19.95" customHeight="1" spans="1:8">
      <c r="A13" s="147"/>
      <c r="B13" s="36"/>
      <c r="C13" s="261" t="s">
        <v>18</v>
      </c>
      <c r="D13" s="211"/>
      <c r="E13" s="171" t="s">
        <v>19</v>
      </c>
      <c r="F13" s="211"/>
      <c r="G13" s="171" t="s">
        <v>20</v>
      </c>
      <c r="H13" s="213"/>
    </row>
    <row r="14" ht="26" customHeight="1" spans="1:8">
      <c r="A14" s="147"/>
      <c r="B14" s="36"/>
      <c r="C14" s="161" t="s">
        <v>21</v>
      </c>
      <c r="D14" s="122"/>
      <c r="E14" s="215" t="s">
        <v>22</v>
      </c>
      <c r="F14" s="122"/>
      <c r="G14" s="163" t="s">
        <v>23</v>
      </c>
      <c r="H14" s="122"/>
    </row>
    <row r="15" ht="19.95" customHeight="1" spans="1:8">
      <c r="A15" s="147"/>
      <c r="B15" s="36"/>
      <c r="C15" s="161" t="s">
        <v>24</v>
      </c>
      <c r="D15" s="217">
        <f>SUM(D12,D14,F14,H14)</f>
        <v>0</v>
      </c>
      <c r="E15" s="217"/>
      <c r="F15" s="164"/>
      <c r="G15" s="164"/>
      <c r="H15" s="166"/>
    </row>
    <row r="16" ht="19.95" customHeight="1" spans="1:8">
      <c r="A16" s="147"/>
      <c r="B16" s="146" t="s">
        <v>25</v>
      </c>
      <c r="C16" s="260" t="s">
        <v>26</v>
      </c>
      <c r="D16" s="207"/>
      <c r="E16" s="207"/>
      <c r="F16" s="168"/>
      <c r="G16" s="168"/>
      <c r="H16" s="170"/>
    </row>
    <row r="17" ht="19.95" customHeight="1" spans="1:8">
      <c r="A17" s="147"/>
      <c r="B17" s="147"/>
      <c r="C17" s="261" t="s">
        <v>18</v>
      </c>
      <c r="D17" s="211"/>
      <c r="E17" s="171" t="s">
        <v>19</v>
      </c>
      <c r="F17" s="211"/>
      <c r="G17" s="171" t="s">
        <v>20</v>
      </c>
      <c r="H17" s="213"/>
    </row>
    <row r="18" ht="19.95" customHeight="1" spans="1:8">
      <c r="A18" s="147"/>
      <c r="B18" s="147"/>
      <c r="C18" s="161" t="s">
        <v>27</v>
      </c>
      <c r="D18" s="122"/>
      <c r="E18" s="215" t="s">
        <v>28</v>
      </c>
      <c r="F18" s="122"/>
      <c r="G18" s="163" t="s">
        <v>29</v>
      </c>
      <c r="H18" s="122"/>
    </row>
    <row r="19" ht="19.95" customHeight="1" spans="1:8">
      <c r="A19" s="149"/>
      <c r="B19" s="147"/>
      <c r="C19" s="161" t="s">
        <v>30</v>
      </c>
      <c r="D19" s="217">
        <f>SUM(D16,D18,F18,H18)</f>
        <v>0</v>
      </c>
      <c r="E19" s="217"/>
      <c r="F19" s="164"/>
      <c r="G19" s="164"/>
      <c r="H19" s="166"/>
    </row>
    <row r="20" ht="94.05" customHeight="1" spans="1:8">
      <c r="A20" s="36" t="s">
        <v>31</v>
      </c>
      <c r="B20" s="148"/>
      <c r="C20" s="148"/>
      <c r="D20" s="148"/>
      <c r="E20" s="148"/>
      <c r="F20" s="148"/>
      <c r="G20" s="148"/>
      <c r="H20" s="148"/>
    </row>
    <row r="21" ht="42" customHeight="1" spans="1:12">
      <c r="A21" s="146" t="s">
        <v>32</v>
      </c>
      <c r="B21" s="37" t="s">
        <v>33</v>
      </c>
      <c r="C21" s="52"/>
      <c r="D21" s="37" t="s">
        <v>34</v>
      </c>
      <c r="E21" s="52"/>
      <c r="F21" s="174" t="s">
        <v>35</v>
      </c>
      <c r="G21" s="260"/>
      <c r="H21" s="170"/>
      <c r="I21" s="255"/>
      <c r="J21" s="255"/>
      <c r="K21" s="255"/>
      <c r="L21" s="255"/>
    </row>
    <row r="22" ht="28.05" customHeight="1" spans="1:12">
      <c r="A22" s="147"/>
      <c r="B22" s="37" t="s">
        <v>36</v>
      </c>
      <c r="C22" s="52"/>
      <c r="D22" s="37" t="s">
        <v>37</v>
      </c>
      <c r="E22" s="52"/>
      <c r="F22" s="177"/>
      <c r="G22" s="262"/>
      <c r="H22" s="263"/>
      <c r="I22" s="255"/>
      <c r="J22" s="255"/>
      <c r="K22" s="255"/>
      <c r="L22" s="255"/>
    </row>
    <row r="23" ht="28.05" customHeight="1" spans="1:12">
      <c r="A23" s="147"/>
      <c r="B23" s="37" t="s">
        <v>38</v>
      </c>
      <c r="C23" s="52"/>
      <c r="D23" s="37" t="s">
        <v>39</v>
      </c>
      <c r="E23" s="264"/>
      <c r="F23" s="37" t="s">
        <v>40</v>
      </c>
      <c r="G23" s="161"/>
      <c r="H23" s="166"/>
      <c r="I23" s="255"/>
      <c r="J23" s="255"/>
      <c r="K23" s="255"/>
      <c r="L23" s="255"/>
    </row>
    <row r="24" ht="28.05" customHeight="1" spans="1:12">
      <c r="A24" s="149"/>
      <c r="B24" s="37" t="s">
        <v>41</v>
      </c>
      <c r="C24" s="52"/>
      <c r="D24" s="37" t="s">
        <v>42</v>
      </c>
      <c r="E24" s="52"/>
      <c r="F24" s="37" t="s">
        <v>43</v>
      </c>
      <c r="G24" s="161"/>
      <c r="H24" s="166"/>
      <c r="I24" s="255"/>
      <c r="J24" s="255"/>
      <c r="K24" s="255"/>
      <c r="L24" s="255"/>
    </row>
    <row r="25" ht="28.05" customHeight="1" spans="1:12">
      <c r="A25" s="146" t="s">
        <v>44</v>
      </c>
      <c r="B25" s="37" t="s">
        <v>45</v>
      </c>
      <c r="C25" s="161"/>
      <c r="D25" s="164"/>
      <c r="E25" s="166"/>
      <c r="F25" s="37" t="s">
        <v>46</v>
      </c>
      <c r="G25" s="37" t="s">
        <v>47</v>
      </c>
      <c r="H25" s="52"/>
      <c r="I25" s="255"/>
      <c r="J25" s="255"/>
      <c r="K25" s="255"/>
      <c r="L25" s="255"/>
    </row>
    <row r="26" ht="28.05" customHeight="1" spans="1:12">
      <c r="A26" s="147"/>
      <c r="B26" s="37" t="s">
        <v>48</v>
      </c>
      <c r="C26" s="161"/>
      <c r="D26" s="164"/>
      <c r="E26" s="166"/>
      <c r="F26" s="37"/>
      <c r="G26" s="37" t="s">
        <v>49</v>
      </c>
      <c r="H26" s="52"/>
      <c r="I26" s="255"/>
      <c r="J26" s="255"/>
      <c r="K26" s="255"/>
      <c r="L26" s="255"/>
    </row>
    <row r="27" ht="28.05" customHeight="1" spans="1:12">
      <c r="A27" s="147"/>
      <c r="B27" s="37" t="s">
        <v>50</v>
      </c>
      <c r="C27" s="161"/>
      <c r="D27" s="164"/>
      <c r="E27" s="166"/>
      <c r="F27" s="37"/>
      <c r="G27" s="37" t="s">
        <v>51</v>
      </c>
      <c r="H27" s="52"/>
      <c r="I27" s="255"/>
      <c r="J27" s="255"/>
      <c r="K27" s="255"/>
      <c r="L27" s="255"/>
    </row>
    <row r="28" ht="28.05" customHeight="1" spans="1:12">
      <c r="A28" s="146" t="s">
        <v>52</v>
      </c>
      <c r="B28" s="37" t="s">
        <v>53</v>
      </c>
      <c r="C28" s="52"/>
      <c r="D28" s="37" t="s">
        <v>54</v>
      </c>
      <c r="E28" s="161"/>
      <c r="F28" s="166"/>
      <c r="G28" s="37" t="s">
        <v>55</v>
      </c>
      <c r="H28" s="166"/>
      <c r="I28" s="255"/>
      <c r="J28" s="255"/>
      <c r="K28" s="255"/>
      <c r="L28" s="255"/>
    </row>
    <row r="29" ht="28.05" customHeight="1" spans="1:12">
      <c r="A29" s="147"/>
      <c r="B29" s="37" t="s">
        <v>56</v>
      </c>
      <c r="C29" s="52"/>
      <c r="D29" s="52"/>
      <c r="E29" s="52"/>
      <c r="F29" s="52"/>
      <c r="G29" s="52"/>
      <c r="H29" s="52"/>
      <c r="I29" s="255"/>
      <c r="J29" s="255"/>
      <c r="K29" s="255"/>
      <c r="L29" s="255"/>
    </row>
    <row r="30" ht="28.05" customHeight="1" spans="1:12">
      <c r="A30" s="147"/>
      <c r="B30" s="37" t="s">
        <v>57</v>
      </c>
      <c r="C30" s="161"/>
      <c r="D30" s="164"/>
      <c r="E30" s="164"/>
      <c r="F30" s="164"/>
      <c r="G30" s="164"/>
      <c r="H30" s="166"/>
      <c r="I30" s="255"/>
      <c r="J30" s="255"/>
      <c r="K30" s="255"/>
      <c r="L30" s="255"/>
    </row>
    <row r="31" ht="28.05" customHeight="1" spans="1:12">
      <c r="A31" s="147"/>
      <c r="B31" s="37" t="s">
        <v>58</v>
      </c>
      <c r="C31" s="161"/>
      <c r="D31" s="164"/>
      <c r="E31" s="164"/>
      <c r="F31" s="164"/>
      <c r="G31" s="164"/>
      <c r="H31" s="166"/>
      <c r="I31" s="255"/>
      <c r="J31" s="255"/>
      <c r="K31" s="255"/>
      <c r="L31" s="255"/>
    </row>
    <row r="32" ht="28.05" customHeight="1" spans="1:12">
      <c r="A32" s="147"/>
      <c r="B32" s="37" t="s">
        <v>59</v>
      </c>
      <c r="C32" s="161"/>
      <c r="D32" s="164"/>
      <c r="E32" s="164"/>
      <c r="F32" s="164"/>
      <c r="G32" s="164"/>
      <c r="H32" s="166"/>
      <c r="I32" s="255"/>
      <c r="J32" s="255"/>
      <c r="K32" s="255"/>
      <c r="L32" s="255"/>
    </row>
    <row r="33" ht="39.45" customHeight="1" spans="1:12">
      <c r="A33" s="147"/>
      <c r="B33" s="37" t="s">
        <v>60</v>
      </c>
      <c r="C33" s="265"/>
      <c r="D33" s="265"/>
      <c r="E33" s="265"/>
      <c r="F33" s="265"/>
      <c r="G33" s="265"/>
      <c r="H33" s="265"/>
      <c r="I33" s="255"/>
      <c r="J33" s="255"/>
      <c r="K33" s="255"/>
      <c r="L33" s="255"/>
    </row>
    <row r="34" ht="34.8" customHeight="1" spans="1:12">
      <c r="A34" s="147"/>
      <c r="B34" s="37" t="s">
        <v>61</v>
      </c>
      <c r="C34" s="161"/>
      <c r="D34" s="164"/>
      <c r="E34" s="164"/>
      <c r="F34" s="164"/>
      <c r="G34" s="164"/>
      <c r="H34" s="166"/>
      <c r="I34" s="255"/>
      <c r="J34" s="255"/>
      <c r="K34" s="255"/>
      <c r="L34" s="255"/>
    </row>
    <row r="35" ht="28.05" customHeight="1" spans="1:12">
      <c r="A35" s="147"/>
      <c r="B35" s="37" t="s">
        <v>62</v>
      </c>
      <c r="C35" s="161"/>
      <c r="D35" s="164"/>
      <c r="E35" s="164"/>
      <c r="F35" s="164"/>
      <c r="G35" s="164"/>
      <c r="H35" s="166"/>
      <c r="I35" s="255"/>
      <c r="J35" s="255"/>
      <c r="K35" s="255"/>
      <c r="L35" s="255"/>
    </row>
    <row r="36" ht="25.05" customHeight="1" spans="1:12">
      <c r="A36" s="147"/>
      <c r="B36" s="37" t="s">
        <v>63</v>
      </c>
      <c r="C36" s="161"/>
      <c r="D36" s="164"/>
      <c r="E36" s="164"/>
      <c r="F36" s="164"/>
      <c r="G36" s="164"/>
      <c r="H36" s="166"/>
      <c r="I36" s="255"/>
      <c r="J36" s="255"/>
      <c r="K36" s="255"/>
      <c r="L36" s="255"/>
    </row>
    <row r="37" ht="28.05" customHeight="1" spans="1:12">
      <c r="A37" s="149"/>
      <c r="B37" s="37" t="s">
        <v>64</v>
      </c>
      <c r="C37" s="161"/>
      <c r="D37" s="164"/>
      <c r="E37" s="164"/>
      <c r="F37" s="164"/>
      <c r="G37" s="164"/>
      <c r="H37" s="166"/>
      <c r="I37" s="255"/>
      <c r="J37" s="255"/>
      <c r="K37" s="255"/>
      <c r="L37" s="255"/>
    </row>
    <row r="38" customHeight="1" spans="1:8">
      <c r="A38" s="183" t="s">
        <v>65</v>
      </c>
      <c r="B38" s="183"/>
      <c r="C38" s="183"/>
      <c r="D38" s="183"/>
      <c r="E38" s="183" t="s">
        <v>66</v>
      </c>
      <c r="F38" s="183"/>
      <c r="G38" s="183"/>
      <c r="H38" s="183"/>
    </row>
    <row r="39" customHeight="1" spans="1:8">
      <c r="A39" s="183"/>
      <c r="B39" s="183"/>
      <c r="C39" s="183"/>
      <c r="D39" s="183"/>
      <c r="E39" s="183"/>
      <c r="F39" s="183"/>
      <c r="G39" s="183"/>
      <c r="H39" s="183"/>
    </row>
    <row r="40" customHeight="1" spans="1:8">
      <c r="A40" s="183"/>
      <c r="B40" s="183"/>
      <c r="C40" s="183"/>
      <c r="D40" s="183"/>
      <c r="E40" s="183"/>
      <c r="F40" s="183"/>
      <c r="G40" s="183"/>
      <c r="H40" s="183"/>
    </row>
    <row r="41" customHeight="1" spans="1:8">
      <c r="A41" s="183"/>
      <c r="B41" s="183"/>
      <c r="C41" s="183"/>
      <c r="D41" s="183"/>
      <c r="E41" s="183"/>
      <c r="F41" s="183"/>
      <c r="G41" s="183"/>
      <c r="H41" s="183"/>
    </row>
    <row r="42" customHeight="1" spans="1:8">
      <c r="A42" s="183" t="s">
        <v>67</v>
      </c>
      <c r="B42" s="183"/>
      <c r="C42" s="183"/>
      <c r="D42" s="183"/>
      <c r="E42" s="183" t="s">
        <v>68</v>
      </c>
      <c r="F42" s="183"/>
      <c r="G42" s="183"/>
      <c r="H42" s="183"/>
    </row>
    <row r="43" customHeight="1" spans="1:8">
      <c r="A43" s="183"/>
      <c r="B43" s="183"/>
      <c r="C43" s="183"/>
      <c r="D43" s="183"/>
      <c r="E43" s="183"/>
      <c r="F43" s="183"/>
      <c r="G43" s="183"/>
      <c r="H43" s="183"/>
    </row>
    <row r="44" customHeight="1" spans="1:8">
      <c r="A44" s="183"/>
      <c r="B44" s="183"/>
      <c r="C44" s="183"/>
      <c r="D44" s="183"/>
      <c r="E44" s="183"/>
      <c r="F44" s="183"/>
      <c r="G44" s="183"/>
      <c r="H44" s="183"/>
    </row>
    <row r="45" customHeight="1" spans="1:8">
      <c r="A45" s="183"/>
      <c r="B45" s="183"/>
      <c r="C45" s="183"/>
      <c r="D45" s="183"/>
      <c r="E45" s="183"/>
      <c r="F45" s="183"/>
      <c r="G45" s="183"/>
      <c r="H45" s="183"/>
    </row>
    <row r="46" ht="14.25" spans="1:8">
      <c r="A46" s="184"/>
      <c r="B46" s="184"/>
      <c r="C46" s="184"/>
      <c r="D46" s="184"/>
      <c r="E46" s="184"/>
      <c r="F46" s="184"/>
      <c r="G46" s="184"/>
      <c r="H46" s="184"/>
    </row>
    <row r="47" ht="57" spans="1:8">
      <c r="A47" s="266" t="s">
        <v>69</v>
      </c>
      <c r="B47" s="267" t="s">
        <v>70</v>
      </c>
      <c r="C47" s="268" t="s">
        <v>71</v>
      </c>
      <c r="E47" s="269"/>
      <c r="F47" s="270"/>
      <c r="G47" s="253"/>
      <c r="H47" s="253"/>
    </row>
    <row r="48" spans="1:8">
      <c r="A48" s="271"/>
      <c r="B48" s="267" t="s">
        <v>72</v>
      </c>
      <c r="C48" s="268" t="s">
        <v>73</v>
      </c>
      <c r="E48" s="186"/>
      <c r="F48" s="270"/>
      <c r="G48" s="253"/>
      <c r="H48" s="253"/>
    </row>
    <row r="49" spans="1:8">
      <c r="A49" s="271"/>
      <c r="B49" s="267" t="s">
        <v>74</v>
      </c>
      <c r="C49" s="268" t="s">
        <v>75</v>
      </c>
      <c r="E49" s="186"/>
      <c r="F49" s="270"/>
      <c r="G49" s="253"/>
      <c r="H49" s="253"/>
    </row>
    <row r="50" spans="1:8">
      <c r="A50" s="271"/>
      <c r="B50" s="267" t="s">
        <v>76</v>
      </c>
      <c r="C50" s="268" t="s">
        <v>77</v>
      </c>
      <c r="E50" s="186"/>
      <c r="F50" s="270"/>
      <c r="G50" s="253"/>
      <c r="H50" s="253"/>
    </row>
    <row r="51" spans="1:8">
      <c r="A51" s="271"/>
      <c r="B51" s="267" t="s">
        <v>78</v>
      </c>
      <c r="C51" s="268" t="s">
        <v>79</v>
      </c>
      <c r="E51" s="187"/>
      <c r="F51" s="270"/>
      <c r="G51" s="253"/>
      <c r="H51" s="187"/>
    </row>
    <row r="52" spans="1:8">
      <c r="A52" s="271"/>
      <c r="B52" s="267" t="s">
        <v>80</v>
      </c>
      <c r="C52" s="268" t="s">
        <v>81</v>
      </c>
      <c r="E52" s="187"/>
      <c r="F52" s="270"/>
      <c r="G52" s="253"/>
      <c r="H52" s="187"/>
    </row>
    <row r="53" spans="1:8">
      <c r="A53" s="271"/>
      <c r="B53" s="267" t="s">
        <v>82</v>
      </c>
      <c r="C53" s="268" t="s">
        <v>83</v>
      </c>
      <c r="E53" s="187"/>
      <c r="F53" s="270"/>
      <c r="G53" s="253"/>
      <c r="H53" s="187"/>
    </row>
    <row r="54" spans="1:8">
      <c r="A54" s="271"/>
      <c r="B54" s="267" t="s">
        <v>84</v>
      </c>
      <c r="C54" s="268" t="s">
        <v>85</v>
      </c>
      <c r="E54" s="187"/>
      <c r="F54" s="186"/>
      <c r="G54" s="186"/>
      <c r="H54" s="184"/>
    </row>
    <row r="55" ht="14.25" spans="1:8">
      <c r="A55" s="185"/>
      <c r="B55" s="186"/>
      <c r="C55" s="187"/>
      <c r="D55" s="187"/>
      <c r="E55" s="187"/>
      <c r="F55" s="186"/>
      <c r="G55" s="186"/>
      <c r="H55" s="184"/>
    </row>
    <row r="56" ht="14.25" spans="1:8">
      <c r="A56" s="185"/>
      <c r="B56" s="186"/>
      <c r="C56" s="187"/>
      <c r="D56" s="187"/>
      <c r="E56" s="187"/>
      <c r="F56" s="186"/>
      <c r="G56" s="186"/>
      <c r="H56" s="184"/>
    </row>
    <row r="57" ht="14.25" spans="1:8">
      <c r="A57" s="185"/>
      <c r="B57" s="186"/>
      <c r="C57" s="187"/>
      <c r="D57" s="187"/>
      <c r="E57" s="187"/>
      <c r="F57" s="186"/>
      <c r="G57" s="186"/>
      <c r="H57" s="184"/>
    </row>
    <row r="58" ht="14.25" spans="1:8">
      <c r="A58" s="185"/>
      <c r="B58" s="186"/>
      <c r="C58" s="187"/>
      <c r="D58" s="187"/>
      <c r="E58" s="187"/>
      <c r="F58" s="186"/>
      <c r="G58" s="186"/>
      <c r="H58" s="184"/>
    </row>
    <row r="59" ht="14.25" spans="1:8">
      <c r="A59" s="185"/>
      <c r="B59" s="186"/>
      <c r="C59" s="187"/>
      <c r="D59" s="187"/>
      <c r="E59" s="187"/>
      <c r="F59" s="186"/>
      <c r="G59" s="186"/>
      <c r="H59" s="184"/>
    </row>
    <row r="60" ht="14.25" spans="1:8">
      <c r="A60" s="185"/>
      <c r="B60" s="186"/>
      <c r="C60" s="187"/>
      <c r="D60" s="186"/>
      <c r="E60" s="187"/>
      <c r="F60" s="186"/>
      <c r="G60" s="186"/>
      <c r="H60" s="184"/>
    </row>
    <row r="61" ht="14.25" spans="1:5">
      <c r="A61" s="272"/>
      <c r="B61" s="273"/>
      <c r="C61" s="274"/>
      <c r="D61" s="274"/>
      <c r="E61" s="274"/>
    </row>
    <row r="62" spans="2:5">
      <c r="B62" s="273"/>
      <c r="C62" s="274"/>
      <c r="D62" s="274"/>
      <c r="E62" s="274"/>
    </row>
    <row r="63" spans="3:5">
      <c r="C63" s="274"/>
      <c r="D63" s="274"/>
      <c r="E63" s="274"/>
    </row>
    <row r="72" spans="2:5">
      <c r="B72" s="275"/>
      <c r="C72" s="276"/>
      <c r="D72" s="276"/>
      <c r="E72" s="277"/>
    </row>
  </sheetData>
  <mergeCells count="45">
    <mergeCell ref="A1:H1"/>
    <mergeCell ref="B2:C2"/>
    <mergeCell ref="E2:F2"/>
    <mergeCell ref="B3:C3"/>
    <mergeCell ref="E3:F3"/>
    <mergeCell ref="B4:C4"/>
    <mergeCell ref="E4:F4"/>
    <mergeCell ref="B5:H5"/>
    <mergeCell ref="B6:H6"/>
    <mergeCell ref="B7:H7"/>
    <mergeCell ref="B8:H8"/>
    <mergeCell ref="C9:H9"/>
    <mergeCell ref="C10:H10"/>
    <mergeCell ref="C11:H11"/>
    <mergeCell ref="B20:H20"/>
    <mergeCell ref="G23:H23"/>
    <mergeCell ref="G24:H24"/>
    <mergeCell ref="C25:E25"/>
    <mergeCell ref="C26:E26"/>
    <mergeCell ref="C27:E27"/>
    <mergeCell ref="E28:F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B72:E72"/>
    <mergeCell ref="A5:A8"/>
    <mergeCell ref="A9:A19"/>
    <mergeCell ref="A21:A24"/>
    <mergeCell ref="A25:A27"/>
    <mergeCell ref="A28:A37"/>
    <mergeCell ref="B9:B15"/>
    <mergeCell ref="B16:B19"/>
    <mergeCell ref="F21:F22"/>
    <mergeCell ref="F25:F27"/>
    <mergeCell ref="A42:D45"/>
    <mergeCell ref="E42:H45"/>
    <mergeCell ref="A38:D41"/>
    <mergeCell ref="E38:H41"/>
    <mergeCell ref="G21:H22"/>
  </mergeCells>
  <pageMargins left="1.09444444444444" right="0.700694444444445" top="0.751388888888889" bottom="0.751388888888889" header="0.298611111111111" footer="0.298611111111111"/>
  <pageSetup paperSize="9" scale="71" fitToHeight="0" orientation="portrait"/>
  <headerFooter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27" workbookViewId="0">
      <selection activeCell="G42" sqref="G42"/>
    </sheetView>
  </sheetViews>
  <sheetFormatPr defaultColWidth="9" defaultRowHeight="13.5" outlineLevelCol="7"/>
  <cols>
    <col min="3" max="3" width="12.25" customWidth="1"/>
    <col min="4" max="4" width="15.625" customWidth="1"/>
    <col min="5" max="5" width="17.25" customWidth="1"/>
    <col min="7" max="7" width="14.25" customWidth="1"/>
    <col min="8" max="8" width="20.875" customWidth="1"/>
  </cols>
  <sheetData>
    <row r="1" ht="25.5" spans="1:8">
      <c r="A1" s="191" t="s">
        <v>0</v>
      </c>
      <c r="B1" s="191"/>
      <c r="C1" s="191"/>
      <c r="D1" s="191"/>
      <c r="E1" s="191"/>
      <c r="F1" s="191"/>
      <c r="G1" s="191"/>
      <c r="H1" s="191"/>
    </row>
    <row r="2" ht="24" spans="1:8">
      <c r="A2" s="192" t="s">
        <v>1</v>
      </c>
      <c r="B2" s="193"/>
      <c r="C2" s="193"/>
      <c r="D2" s="192" t="s">
        <v>2</v>
      </c>
      <c r="E2" s="193"/>
      <c r="F2" s="193"/>
      <c r="G2" s="192" t="s">
        <v>3</v>
      </c>
      <c r="H2" s="192"/>
    </row>
    <row r="3" ht="36" spans="1:8">
      <c r="A3" s="194" t="s">
        <v>4</v>
      </c>
      <c r="B3" s="195"/>
      <c r="C3" s="195"/>
      <c r="D3" s="194" t="s">
        <v>5</v>
      </c>
      <c r="E3" s="196"/>
      <c r="F3" s="197"/>
      <c r="G3" s="194" t="s">
        <v>6</v>
      </c>
      <c r="H3" s="198"/>
    </row>
    <row r="4" ht="24" spans="1:8">
      <c r="A4" s="194" t="s">
        <v>7</v>
      </c>
      <c r="B4" s="195"/>
      <c r="C4" s="195"/>
      <c r="D4" s="194" t="s">
        <v>8</v>
      </c>
      <c r="E4" s="195"/>
      <c r="F4" s="195"/>
      <c r="G4" s="194" t="s">
        <v>9</v>
      </c>
      <c r="H4" s="198"/>
    </row>
    <row r="5" spans="1:8">
      <c r="A5" s="194" t="s">
        <v>10</v>
      </c>
      <c r="B5" s="195" t="s">
        <v>11</v>
      </c>
      <c r="C5" s="195"/>
      <c r="D5" s="195"/>
      <c r="E5" s="195"/>
      <c r="F5" s="195"/>
      <c r="G5" s="195"/>
      <c r="H5" s="195"/>
    </row>
    <row r="6" spans="1:8">
      <c r="A6" s="194"/>
      <c r="B6" s="195" t="s">
        <v>12</v>
      </c>
      <c r="C6" s="195"/>
      <c r="D6" s="195"/>
      <c r="E6" s="195"/>
      <c r="F6" s="195"/>
      <c r="G6" s="195"/>
      <c r="H6" s="195"/>
    </row>
    <row r="7" spans="1:8">
      <c r="A7" s="194"/>
      <c r="B7" s="195" t="s">
        <v>13</v>
      </c>
      <c r="C7" s="195"/>
      <c r="D7" s="195"/>
      <c r="E7" s="195"/>
      <c r="F7" s="195"/>
      <c r="G7" s="195"/>
      <c r="H7" s="195"/>
    </row>
    <row r="8" spans="1:8">
      <c r="A8" s="194"/>
      <c r="B8" s="195" t="s">
        <v>14</v>
      </c>
      <c r="C8" s="195"/>
      <c r="D8" s="195"/>
      <c r="E8" s="195"/>
      <c r="F8" s="195"/>
      <c r="G8" s="195"/>
      <c r="H8" s="195"/>
    </row>
    <row r="9" spans="1:8">
      <c r="A9" s="199" t="s">
        <v>15</v>
      </c>
      <c r="B9" s="200" t="s">
        <v>16</v>
      </c>
      <c r="C9" s="201" t="s">
        <v>86</v>
      </c>
      <c r="D9" s="201"/>
      <c r="E9" s="201"/>
      <c r="F9" s="201"/>
      <c r="G9" s="201"/>
      <c r="H9" s="201"/>
    </row>
    <row r="10" spans="1:8">
      <c r="A10" s="202"/>
      <c r="B10" s="194"/>
      <c r="C10" s="195" t="s">
        <v>87</v>
      </c>
      <c r="D10" s="195"/>
      <c r="E10" s="195"/>
      <c r="F10" s="195"/>
      <c r="G10" s="195"/>
      <c r="H10" s="195"/>
    </row>
    <row r="11" spans="1:8">
      <c r="A11" s="202"/>
      <c r="B11" s="194"/>
      <c r="C11" s="203" t="s">
        <v>88</v>
      </c>
      <c r="D11" s="204"/>
      <c r="E11" s="204"/>
      <c r="F11" s="204"/>
      <c r="G11" s="204"/>
      <c r="H11" s="205"/>
    </row>
    <row r="12" ht="24" spans="1:8">
      <c r="A12" s="202"/>
      <c r="B12" s="194"/>
      <c r="C12" s="206" t="s">
        <v>17</v>
      </c>
      <c r="D12" s="207"/>
      <c r="E12" s="207"/>
      <c r="F12" s="208"/>
      <c r="G12" s="208"/>
      <c r="H12" s="209"/>
    </row>
    <row r="13" ht="24" spans="1:8">
      <c r="A13" s="202"/>
      <c r="B13" s="194"/>
      <c r="C13" s="210" t="s">
        <v>18</v>
      </c>
      <c r="D13" s="211"/>
      <c r="E13" s="212" t="s">
        <v>19</v>
      </c>
      <c r="F13" s="211"/>
      <c r="G13" s="212" t="s">
        <v>20</v>
      </c>
      <c r="H13" s="213"/>
    </row>
    <row r="14" ht="24" spans="1:8">
      <c r="A14" s="202"/>
      <c r="B14" s="194"/>
      <c r="C14" s="214" t="s">
        <v>21</v>
      </c>
      <c r="D14" s="122"/>
      <c r="E14" s="215" t="s">
        <v>22</v>
      </c>
      <c r="F14" s="122"/>
      <c r="G14" s="216" t="s">
        <v>23</v>
      </c>
      <c r="H14" s="122"/>
    </row>
    <row r="15" ht="24" spans="1:8">
      <c r="A15" s="202"/>
      <c r="B15" s="194"/>
      <c r="C15" s="214" t="s">
        <v>24</v>
      </c>
      <c r="D15" s="217">
        <f>SUM(D12,D14,F14,H14)</f>
        <v>0</v>
      </c>
      <c r="E15" s="217"/>
      <c r="F15" s="218"/>
      <c r="G15" s="218"/>
      <c r="H15" s="219"/>
    </row>
    <row r="16" ht="24" spans="1:8">
      <c r="A16" s="202"/>
      <c r="B16" s="199" t="s">
        <v>25</v>
      </c>
      <c r="C16" s="206" t="s">
        <v>26</v>
      </c>
      <c r="D16" s="207"/>
      <c r="E16" s="207"/>
      <c r="F16" s="208"/>
      <c r="G16" s="208"/>
      <c r="H16" s="209"/>
    </row>
    <row r="17" ht="24" spans="1:8">
      <c r="A17" s="202"/>
      <c r="B17" s="202"/>
      <c r="C17" s="210" t="s">
        <v>18</v>
      </c>
      <c r="D17" s="211"/>
      <c r="E17" s="212" t="s">
        <v>19</v>
      </c>
      <c r="F17" s="211"/>
      <c r="G17" s="212" t="s">
        <v>20</v>
      </c>
      <c r="H17" s="213"/>
    </row>
    <row r="18" ht="24" spans="1:8">
      <c r="A18" s="202"/>
      <c r="B18" s="202"/>
      <c r="C18" s="214" t="s">
        <v>27</v>
      </c>
      <c r="D18" s="122"/>
      <c r="E18" s="215" t="s">
        <v>28</v>
      </c>
      <c r="F18" s="122"/>
      <c r="G18" s="216" t="s">
        <v>29</v>
      </c>
      <c r="H18" s="122"/>
    </row>
    <row r="19" ht="24" spans="1:8">
      <c r="A19" s="200"/>
      <c r="B19" s="202"/>
      <c r="C19" s="214" t="s">
        <v>30</v>
      </c>
      <c r="D19" s="217">
        <f>SUM(D16,D18,F18,H18)</f>
        <v>0</v>
      </c>
      <c r="E19" s="217"/>
      <c r="F19" s="218"/>
      <c r="G19" s="218"/>
      <c r="H19" s="219"/>
    </row>
    <row r="20" ht="24" spans="1:8">
      <c r="A20" s="194" t="s">
        <v>31</v>
      </c>
      <c r="B20" s="195"/>
      <c r="C20" s="195"/>
      <c r="D20" s="195"/>
      <c r="E20" s="195"/>
      <c r="F20" s="195"/>
      <c r="G20" s="195"/>
      <c r="H20" s="195"/>
    </row>
    <row r="21" ht="39" customHeight="1" spans="1:8">
      <c r="A21" s="199" t="s">
        <v>32</v>
      </c>
      <c r="B21" s="198" t="s">
        <v>33</v>
      </c>
      <c r="C21" s="195"/>
      <c r="D21" s="198" t="s">
        <v>34</v>
      </c>
      <c r="E21" s="198"/>
      <c r="F21" s="220" t="s">
        <v>35</v>
      </c>
      <c r="G21" s="221"/>
      <c r="H21" s="222"/>
    </row>
    <row r="22" ht="24" spans="1:8">
      <c r="A22" s="202"/>
      <c r="B22" s="198" t="s">
        <v>36</v>
      </c>
      <c r="C22" s="195"/>
      <c r="D22" s="198" t="s">
        <v>37</v>
      </c>
      <c r="E22" s="223"/>
      <c r="F22" s="224"/>
      <c r="G22" s="225"/>
      <c r="H22" s="226"/>
    </row>
    <row r="23" ht="24" spans="1:8">
      <c r="A23" s="202"/>
      <c r="B23" s="198" t="s">
        <v>38</v>
      </c>
      <c r="C23" s="227"/>
      <c r="D23" s="198" t="s">
        <v>39</v>
      </c>
      <c r="E23" s="88"/>
      <c r="F23" s="198" t="s">
        <v>40</v>
      </c>
      <c r="G23" s="228"/>
      <c r="H23" s="229"/>
    </row>
    <row r="24" ht="24" spans="1:8">
      <c r="A24" s="200"/>
      <c r="B24" s="198" t="s">
        <v>41</v>
      </c>
      <c r="C24" s="195"/>
      <c r="D24" s="198" t="s">
        <v>42</v>
      </c>
      <c r="E24" s="198"/>
      <c r="F24" s="198" t="s">
        <v>43</v>
      </c>
      <c r="G24" s="230"/>
      <c r="H24" s="231"/>
    </row>
    <row r="25" spans="1:8">
      <c r="A25" s="199" t="s">
        <v>44</v>
      </c>
      <c r="B25" s="198" t="s">
        <v>45</v>
      </c>
      <c r="C25" s="232"/>
      <c r="D25" s="233"/>
      <c r="E25" s="234"/>
      <c r="F25" s="198" t="s">
        <v>46</v>
      </c>
      <c r="G25" s="198" t="s">
        <v>47</v>
      </c>
      <c r="H25" s="235"/>
    </row>
    <row r="26" spans="1:8">
      <c r="A26" s="202"/>
      <c r="B26" s="198" t="s">
        <v>48</v>
      </c>
      <c r="C26" s="203"/>
      <c r="D26" s="204"/>
      <c r="E26" s="205"/>
      <c r="F26" s="198"/>
      <c r="G26" s="198" t="s">
        <v>49</v>
      </c>
      <c r="H26" s="235"/>
    </row>
    <row r="27" spans="1:8">
      <c r="A27" s="202"/>
      <c r="B27" s="198" t="s">
        <v>50</v>
      </c>
      <c r="C27" s="203"/>
      <c r="D27" s="204"/>
      <c r="E27" s="205"/>
      <c r="F27" s="198"/>
      <c r="G27" s="198" t="s">
        <v>51</v>
      </c>
      <c r="H27" s="235"/>
    </row>
    <row r="28" spans="1:8">
      <c r="A28" s="199" t="s">
        <v>89</v>
      </c>
      <c r="B28" s="198" t="s">
        <v>90</v>
      </c>
      <c r="C28" s="235"/>
      <c r="D28" s="198" t="s">
        <v>91</v>
      </c>
      <c r="E28" s="195"/>
      <c r="F28" s="195"/>
      <c r="G28" s="198" t="s">
        <v>92</v>
      </c>
      <c r="H28" s="236"/>
    </row>
    <row r="29" spans="1:8">
      <c r="A29" s="202"/>
      <c r="B29" s="198" t="s">
        <v>93</v>
      </c>
      <c r="C29" s="195"/>
      <c r="D29" s="198" t="s">
        <v>94</v>
      </c>
      <c r="E29" s="195"/>
      <c r="F29" s="195"/>
      <c r="G29" s="198" t="s">
        <v>95</v>
      </c>
      <c r="H29" s="235"/>
    </row>
    <row r="30" ht="21" customHeight="1" spans="1:8">
      <c r="A30" s="200"/>
      <c r="B30" s="198" t="s">
        <v>96</v>
      </c>
      <c r="C30" s="237"/>
      <c r="D30" s="237"/>
      <c r="E30" s="237"/>
      <c r="F30" s="237"/>
      <c r="G30" s="237"/>
      <c r="H30" s="237"/>
    </row>
    <row r="31" spans="1:8">
      <c r="A31" s="238" t="s">
        <v>65</v>
      </c>
      <c r="B31" s="239"/>
      <c r="C31" s="239"/>
      <c r="D31" s="240"/>
      <c r="E31" s="241" t="s">
        <v>66</v>
      </c>
      <c r="F31" s="241"/>
      <c r="G31" s="241"/>
      <c r="H31" s="241"/>
    </row>
    <row r="32" spans="1:8">
      <c r="A32" s="242"/>
      <c r="B32" s="243"/>
      <c r="C32" s="243"/>
      <c r="D32" s="244"/>
      <c r="E32" s="241"/>
      <c r="F32" s="241"/>
      <c r="G32" s="241"/>
      <c r="H32" s="241"/>
    </row>
    <row r="33" spans="1:8">
      <c r="A33" s="242"/>
      <c r="B33" s="243"/>
      <c r="C33" s="243"/>
      <c r="D33" s="244"/>
      <c r="E33" s="241"/>
      <c r="F33" s="241"/>
      <c r="G33" s="241"/>
      <c r="H33" s="241"/>
    </row>
    <row r="34" spans="1:8">
      <c r="A34" s="245"/>
      <c r="B34" s="246"/>
      <c r="C34" s="246"/>
      <c r="D34" s="247"/>
      <c r="E34" s="241"/>
      <c r="F34" s="241"/>
      <c r="G34" s="241"/>
      <c r="H34" s="241"/>
    </row>
    <row r="35" spans="1:8">
      <c r="A35" s="238" t="s">
        <v>67</v>
      </c>
      <c r="B35" s="239"/>
      <c r="C35" s="239"/>
      <c r="D35" s="240"/>
      <c r="E35" s="241" t="s">
        <v>68</v>
      </c>
      <c r="F35" s="241"/>
      <c r="G35" s="241"/>
      <c r="H35" s="241"/>
    </row>
    <row r="36" spans="1:8">
      <c r="A36" s="242"/>
      <c r="B36" s="243"/>
      <c r="C36" s="243"/>
      <c r="D36" s="244"/>
      <c r="E36" s="241"/>
      <c r="F36" s="241"/>
      <c r="G36" s="241"/>
      <c r="H36" s="241"/>
    </row>
    <row r="37" spans="1:8">
      <c r="A37" s="242"/>
      <c r="B37" s="243"/>
      <c r="C37" s="243"/>
      <c r="D37" s="244"/>
      <c r="E37" s="241"/>
      <c r="F37" s="241"/>
      <c r="G37" s="241"/>
      <c r="H37" s="241"/>
    </row>
    <row r="38" spans="1:8">
      <c r="A38" s="245"/>
      <c r="B38" s="246"/>
      <c r="C38" s="246"/>
      <c r="D38" s="247"/>
      <c r="E38" s="241"/>
      <c r="F38" s="241"/>
      <c r="G38" s="241"/>
      <c r="H38" s="241"/>
    </row>
    <row r="39" ht="14.25" spans="1:8">
      <c r="A39" s="248"/>
      <c r="B39" s="248"/>
      <c r="C39" s="248"/>
      <c r="D39" s="248"/>
      <c r="E39" s="248"/>
      <c r="F39" s="248"/>
      <c r="G39" s="248"/>
      <c r="H39" s="248"/>
    </row>
    <row r="40" ht="39" customHeight="1" spans="1:8">
      <c r="A40" s="249" t="s">
        <v>69</v>
      </c>
      <c r="B40" s="250"/>
      <c r="C40" s="250"/>
      <c r="D40" s="251" t="s">
        <v>70</v>
      </c>
      <c r="E40" s="252" t="s">
        <v>71</v>
      </c>
      <c r="F40" s="253"/>
      <c r="G40" s="248"/>
      <c r="H40" s="253"/>
    </row>
    <row r="41" ht="15" spans="1:8">
      <c r="A41" s="254"/>
      <c r="B41" s="254"/>
      <c r="C41" s="254"/>
      <c r="D41" s="251" t="s">
        <v>72</v>
      </c>
      <c r="E41" s="252" t="s">
        <v>73</v>
      </c>
      <c r="F41" s="253"/>
      <c r="G41" s="255"/>
      <c r="H41" s="255"/>
    </row>
    <row r="42" ht="15" spans="1:8">
      <c r="A42" s="254"/>
      <c r="B42" s="254"/>
      <c r="C42" s="254"/>
      <c r="D42" s="251" t="s">
        <v>74</v>
      </c>
      <c r="E42" s="252" t="s">
        <v>77</v>
      </c>
      <c r="F42" s="253"/>
      <c r="G42" s="255"/>
      <c r="H42" s="255"/>
    </row>
    <row r="43" ht="15" spans="1:8">
      <c r="A43" s="254"/>
      <c r="B43" s="254"/>
      <c r="C43" s="254"/>
      <c r="D43" s="251" t="s">
        <v>76</v>
      </c>
      <c r="E43" s="252" t="s">
        <v>97</v>
      </c>
      <c r="F43" s="253"/>
      <c r="G43" s="255"/>
      <c r="H43" s="255"/>
    </row>
    <row r="44" ht="15" spans="1:8">
      <c r="A44" s="254"/>
      <c r="B44" s="254"/>
      <c r="C44" s="254"/>
      <c r="D44" s="251" t="s">
        <v>78</v>
      </c>
      <c r="E44" s="252" t="s">
        <v>98</v>
      </c>
      <c r="F44" s="187"/>
      <c r="G44" s="255"/>
      <c r="H44" s="255"/>
    </row>
    <row r="45" ht="15" spans="1:8">
      <c r="A45" s="254"/>
      <c r="B45" s="254"/>
      <c r="C45" s="254"/>
      <c r="D45" s="251" t="s">
        <v>80</v>
      </c>
      <c r="E45" s="252" t="s">
        <v>99</v>
      </c>
      <c r="F45" s="187"/>
      <c r="G45" s="255"/>
      <c r="H45" s="255"/>
    </row>
    <row r="46" ht="15" spans="1:8">
      <c r="A46" s="254"/>
      <c r="B46" s="254"/>
      <c r="C46" s="254"/>
      <c r="D46" s="251" t="s">
        <v>82</v>
      </c>
      <c r="E46" s="252" t="s">
        <v>100</v>
      </c>
      <c r="F46" s="187"/>
      <c r="G46" s="255"/>
      <c r="H46" s="255"/>
    </row>
  </sheetData>
  <mergeCells count="38">
    <mergeCell ref="A1:H1"/>
    <mergeCell ref="B2:C2"/>
    <mergeCell ref="E2:F2"/>
    <mergeCell ref="B3:C3"/>
    <mergeCell ref="E3:F3"/>
    <mergeCell ref="B4:C4"/>
    <mergeCell ref="E4:F4"/>
    <mergeCell ref="B5:H5"/>
    <mergeCell ref="B6:H6"/>
    <mergeCell ref="B7:H7"/>
    <mergeCell ref="B8:H8"/>
    <mergeCell ref="C9:H9"/>
    <mergeCell ref="C10:H10"/>
    <mergeCell ref="C11:H11"/>
    <mergeCell ref="B20:H20"/>
    <mergeCell ref="G23:H23"/>
    <mergeCell ref="G24:H24"/>
    <mergeCell ref="C25:E25"/>
    <mergeCell ref="C26:E26"/>
    <mergeCell ref="C27:E27"/>
    <mergeCell ref="E28:F28"/>
    <mergeCell ref="E29:F29"/>
    <mergeCell ref="C30:H30"/>
    <mergeCell ref="A40:C40"/>
    <mergeCell ref="A5:A8"/>
    <mergeCell ref="A9:A19"/>
    <mergeCell ref="A21:A24"/>
    <mergeCell ref="A25:A27"/>
    <mergeCell ref="A28:A30"/>
    <mergeCell ref="B9:B15"/>
    <mergeCell ref="B16:B19"/>
    <mergeCell ref="F21:F22"/>
    <mergeCell ref="F25:F27"/>
    <mergeCell ref="G21:H22"/>
    <mergeCell ref="A31:D34"/>
    <mergeCell ref="E31:H34"/>
    <mergeCell ref="A35:D38"/>
    <mergeCell ref="E35:H3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view="pageBreakPreview" zoomScaleNormal="100" workbookViewId="0">
      <selection activeCell="I12" sqref="I12"/>
    </sheetView>
  </sheetViews>
  <sheetFormatPr defaultColWidth="9.88333333333333" defaultRowHeight="14.25" outlineLevelCol="7"/>
  <cols>
    <col min="1" max="1" width="11.2166666666667" style="29" customWidth="1"/>
    <col min="2" max="2" width="15.775" style="29" customWidth="1"/>
    <col min="3" max="3" width="21.8833333333333" style="29" customWidth="1"/>
    <col min="4" max="8" width="15.775" style="29" customWidth="1"/>
    <col min="9" max="12" width="13.6666666666667" style="142" customWidth="1"/>
    <col min="13" max="240" width="9.88333333333333" style="29"/>
    <col min="241" max="249" width="9.88333333333333" style="29" customWidth="1"/>
    <col min="250" max="496" width="9.88333333333333" style="29"/>
    <col min="497" max="505" width="9.88333333333333" style="29" customWidth="1"/>
    <col min="506" max="752" width="9.88333333333333" style="29"/>
    <col min="753" max="761" width="9.88333333333333" style="29" customWidth="1"/>
    <col min="762" max="1008" width="9.88333333333333" style="29"/>
    <col min="1009" max="1017" width="9.88333333333333" style="29" customWidth="1"/>
    <col min="1018" max="1264" width="9.88333333333333" style="29"/>
    <col min="1265" max="1273" width="9.88333333333333" style="29" customWidth="1"/>
    <col min="1274" max="1520" width="9.88333333333333" style="29"/>
    <col min="1521" max="1529" width="9.88333333333333" style="29" customWidth="1"/>
    <col min="1530" max="1776" width="9.88333333333333" style="29"/>
    <col min="1777" max="1785" width="9.88333333333333" style="29" customWidth="1"/>
    <col min="1786" max="2032" width="9.88333333333333" style="29"/>
    <col min="2033" max="2041" width="9.88333333333333" style="29" customWidth="1"/>
    <col min="2042" max="2288" width="9.88333333333333" style="29"/>
    <col min="2289" max="2297" width="9.88333333333333" style="29" customWidth="1"/>
    <col min="2298" max="2544" width="9.88333333333333" style="29"/>
    <col min="2545" max="2553" width="9.88333333333333" style="29" customWidth="1"/>
    <col min="2554" max="2800" width="9.88333333333333" style="29"/>
    <col min="2801" max="2809" width="9.88333333333333" style="29" customWidth="1"/>
    <col min="2810" max="3056" width="9.88333333333333" style="29"/>
    <col min="3057" max="3065" width="9.88333333333333" style="29" customWidth="1"/>
    <col min="3066" max="3312" width="9.88333333333333" style="29"/>
    <col min="3313" max="3321" width="9.88333333333333" style="29" customWidth="1"/>
    <col min="3322" max="3568" width="9.88333333333333" style="29"/>
    <col min="3569" max="3577" width="9.88333333333333" style="29" customWidth="1"/>
    <col min="3578" max="3824" width="9.88333333333333" style="29"/>
    <col min="3825" max="3833" width="9.88333333333333" style="29" customWidth="1"/>
    <col min="3834" max="4080" width="9.88333333333333" style="29"/>
    <col min="4081" max="4089" width="9.88333333333333" style="29" customWidth="1"/>
    <col min="4090" max="4336" width="9.88333333333333" style="29"/>
    <col min="4337" max="4345" width="9.88333333333333" style="29" customWidth="1"/>
    <col min="4346" max="4592" width="9.88333333333333" style="29"/>
    <col min="4593" max="4601" width="9.88333333333333" style="29" customWidth="1"/>
    <col min="4602" max="4848" width="9.88333333333333" style="29"/>
    <col min="4849" max="4857" width="9.88333333333333" style="29" customWidth="1"/>
    <col min="4858" max="5104" width="9.88333333333333" style="29"/>
    <col min="5105" max="5113" width="9.88333333333333" style="29" customWidth="1"/>
    <col min="5114" max="5360" width="9.88333333333333" style="29"/>
    <col min="5361" max="5369" width="9.88333333333333" style="29" customWidth="1"/>
    <col min="5370" max="5616" width="9.88333333333333" style="29"/>
    <col min="5617" max="5625" width="9.88333333333333" style="29" customWidth="1"/>
    <col min="5626" max="5872" width="9.88333333333333" style="29"/>
    <col min="5873" max="5881" width="9.88333333333333" style="29" customWidth="1"/>
    <col min="5882" max="6128" width="9.88333333333333" style="29"/>
    <col min="6129" max="6137" width="9.88333333333333" style="29" customWidth="1"/>
    <col min="6138" max="6384" width="9.88333333333333" style="29"/>
    <col min="6385" max="6393" width="9.88333333333333" style="29" customWidth="1"/>
    <col min="6394" max="6640" width="9.88333333333333" style="29"/>
    <col min="6641" max="6649" width="9.88333333333333" style="29" customWidth="1"/>
    <col min="6650" max="6896" width="9.88333333333333" style="29"/>
    <col min="6897" max="6905" width="9.88333333333333" style="29" customWidth="1"/>
    <col min="6906" max="7152" width="9.88333333333333" style="29"/>
    <col min="7153" max="7161" width="9.88333333333333" style="29" customWidth="1"/>
    <col min="7162" max="7408" width="9.88333333333333" style="29"/>
    <col min="7409" max="7417" width="9.88333333333333" style="29" customWidth="1"/>
    <col min="7418" max="7664" width="9.88333333333333" style="29"/>
    <col min="7665" max="7673" width="9.88333333333333" style="29" customWidth="1"/>
    <col min="7674" max="7920" width="9.88333333333333" style="29"/>
    <col min="7921" max="7929" width="9.88333333333333" style="29" customWidth="1"/>
    <col min="7930" max="8176" width="9.88333333333333" style="29"/>
    <col min="8177" max="8185" width="9.88333333333333" style="29" customWidth="1"/>
    <col min="8186" max="8432" width="9.88333333333333" style="29"/>
    <col min="8433" max="8441" width="9.88333333333333" style="29" customWidth="1"/>
    <col min="8442" max="8688" width="9.88333333333333" style="29"/>
    <col min="8689" max="8697" width="9.88333333333333" style="29" customWidth="1"/>
    <col min="8698" max="8944" width="9.88333333333333" style="29"/>
    <col min="8945" max="8953" width="9.88333333333333" style="29" customWidth="1"/>
    <col min="8954" max="9200" width="9.88333333333333" style="29"/>
    <col min="9201" max="9209" width="9.88333333333333" style="29" customWidth="1"/>
    <col min="9210" max="9456" width="9.88333333333333" style="29"/>
    <col min="9457" max="9465" width="9.88333333333333" style="29" customWidth="1"/>
    <col min="9466" max="9712" width="9.88333333333333" style="29"/>
    <col min="9713" max="9721" width="9.88333333333333" style="29" customWidth="1"/>
    <col min="9722" max="9968" width="9.88333333333333" style="29"/>
    <col min="9969" max="9977" width="9.88333333333333" style="29" customWidth="1"/>
    <col min="9978" max="10224" width="9.88333333333333" style="29"/>
    <col min="10225" max="10233" width="9.88333333333333" style="29" customWidth="1"/>
    <col min="10234" max="10480" width="9.88333333333333" style="29"/>
    <col min="10481" max="10489" width="9.88333333333333" style="29" customWidth="1"/>
    <col min="10490" max="10736" width="9.88333333333333" style="29"/>
    <col min="10737" max="10745" width="9.88333333333333" style="29" customWidth="1"/>
    <col min="10746" max="10992" width="9.88333333333333" style="29"/>
    <col min="10993" max="11001" width="9.88333333333333" style="29" customWidth="1"/>
    <col min="11002" max="11248" width="9.88333333333333" style="29"/>
    <col min="11249" max="11257" width="9.88333333333333" style="29" customWidth="1"/>
    <col min="11258" max="11504" width="9.88333333333333" style="29"/>
    <col min="11505" max="11513" width="9.88333333333333" style="29" customWidth="1"/>
    <col min="11514" max="11760" width="9.88333333333333" style="29"/>
    <col min="11761" max="11769" width="9.88333333333333" style="29" customWidth="1"/>
    <col min="11770" max="12016" width="9.88333333333333" style="29"/>
    <col min="12017" max="12025" width="9.88333333333333" style="29" customWidth="1"/>
    <col min="12026" max="12272" width="9.88333333333333" style="29"/>
    <col min="12273" max="12281" width="9.88333333333333" style="29" customWidth="1"/>
    <col min="12282" max="12528" width="9.88333333333333" style="29"/>
    <col min="12529" max="12537" width="9.88333333333333" style="29" customWidth="1"/>
    <col min="12538" max="12784" width="9.88333333333333" style="29"/>
    <col min="12785" max="12793" width="9.88333333333333" style="29" customWidth="1"/>
    <col min="12794" max="13040" width="9.88333333333333" style="29"/>
    <col min="13041" max="13049" width="9.88333333333333" style="29" customWidth="1"/>
    <col min="13050" max="13296" width="9.88333333333333" style="29"/>
    <col min="13297" max="13305" width="9.88333333333333" style="29" customWidth="1"/>
    <col min="13306" max="13552" width="9.88333333333333" style="29"/>
    <col min="13553" max="13561" width="9.88333333333333" style="29" customWidth="1"/>
    <col min="13562" max="13808" width="9.88333333333333" style="29"/>
    <col min="13809" max="13817" width="9.88333333333333" style="29" customWidth="1"/>
    <col min="13818" max="14064" width="9.88333333333333" style="29"/>
    <col min="14065" max="14073" width="9.88333333333333" style="29" customWidth="1"/>
    <col min="14074" max="14320" width="9.88333333333333" style="29"/>
    <col min="14321" max="14329" width="9.88333333333333" style="29" customWidth="1"/>
    <col min="14330" max="14576" width="9.88333333333333" style="29"/>
    <col min="14577" max="14585" width="9.88333333333333" style="29" customWidth="1"/>
    <col min="14586" max="14832" width="9.88333333333333" style="29"/>
    <col min="14833" max="14841" width="9.88333333333333" style="29" customWidth="1"/>
    <col min="14842" max="15088" width="9.88333333333333" style="29"/>
    <col min="15089" max="15097" width="9.88333333333333" style="29" customWidth="1"/>
    <col min="15098" max="15344" width="9.88333333333333" style="29"/>
    <col min="15345" max="15353" width="9.88333333333333" style="29" customWidth="1"/>
    <col min="15354" max="15600" width="9.88333333333333" style="29"/>
    <col min="15601" max="15609" width="9.88333333333333" style="29" customWidth="1"/>
    <col min="15610" max="15856" width="9.88333333333333" style="29"/>
    <col min="15857" max="15865" width="9.88333333333333" style="29" customWidth="1"/>
    <col min="15866" max="16112" width="9.88333333333333" style="29"/>
    <col min="16113" max="16121" width="9.88333333333333" style="29" customWidth="1"/>
    <col min="16122" max="16384" width="9.88333333333333" style="29"/>
  </cols>
  <sheetData>
    <row r="1" ht="25.5" spans="1:8">
      <c r="A1" s="143" t="s">
        <v>101</v>
      </c>
      <c r="B1" s="143"/>
      <c r="C1" s="143"/>
      <c r="D1" s="143"/>
      <c r="E1" s="143"/>
      <c r="F1" s="143"/>
      <c r="G1" s="143"/>
      <c r="H1" s="143"/>
    </row>
    <row r="2" ht="28.2" customHeight="1" spans="1:8">
      <c r="A2" s="144" t="s">
        <v>1</v>
      </c>
      <c r="B2" s="145"/>
      <c r="C2" s="145"/>
      <c r="D2" s="144" t="s">
        <v>2</v>
      </c>
      <c r="E2" s="145"/>
      <c r="F2" s="145"/>
      <c r="G2" s="144" t="s">
        <v>3</v>
      </c>
      <c r="H2" s="143"/>
    </row>
    <row r="3" ht="31.95" customHeight="1" spans="1:8">
      <c r="A3" s="36" t="s">
        <v>4</v>
      </c>
      <c r="B3" s="37"/>
      <c r="C3" s="37"/>
      <c r="D3" s="36" t="s">
        <v>5</v>
      </c>
      <c r="E3" s="37" t="s">
        <v>102</v>
      </c>
      <c r="F3" s="37"/>
      <c r="G3" s="36" t="s">
        <v>9</v>
      </c>
      <c r="H3" s="37" t="s">
        <v>103</v>
      </c>
    </row>
    <row r="4" ht="28.05" customHeight="1" spans="1:8">
      <c r="A4" s="146" t="s">
        <v>104</v>
      </c>
      <c r="B4" s="37" t="s">
        <v>105</v>
      </c>
      <c r="C4" s="37"/>
      <c r="D4" s="37" t="s">
        <v>106</v>
      </c>
      <c r="E4" s="37"/>
      <c r="F4" s="37"/>
      <c r="G4" s="37" t="s">
        <v>107</v>
      </c>
      <c r="H4" s="52"/>
    </row>
    <row r="5" ht="28.05" customHeight="1" spans="1:8">
      <c r="A5" s="147"/>
      <c r="B5" s="37" t="s">
        <v>108</v>
      </c>
      <c r="C5" s="37"/>
      <c r="D5" s="37" t="s">
        <v>109</v>
      </c>
      <c r="E5" s="148"/>
      <c r="F5" s="148"/>
      <c r="G5" s="37" t="s">
        <v>110</v>
      </c>
      <c r="H5" s="52"/>
    </row>
    <row r="6" ht="28.05" customHeight="1" spans="1:8">
      <c r="A6" s="149"/>
      <c r="B6" s="37" t="s">
        <v>111</v>
      </c>
      <c r="C6" s="150"/>
      <c r="D6" s="37" t="s">
        <v>112</v>
      </c>
      <c r="E6" s="151"/>
      <c r="F6" s="152"/>
      <c r="G6" s="152"/>
      <c r="H6" s="153"/>
    </row>
    <row r="7" ht="19.95" customHeight="1" spans="1:8">
      <c r="A7" s="36" t="s">
        <v>113</v>
      </c>
      <c r="B7" s="37" t="s">
        <v>114</v>
      </c>
      <c r="C7" s="154" t="s">
        <v>115</v>
      </c>
      <c r="D7" s="154"/>
      <c r="E7" s="154"/>
      <c r="F7" s="154"/>
      <c r="G7" s="154"/>
      <c r="H7" s="154"/>
    </row>
    <row r="8" ht="19.95" customHeight="1" spans="1:8">
      <c r="A8" s="36"/>
      <c r="B8" s="37"/>
      <c r="C8" s="148" t="s">
        <v>87</v>
      </c>
      <c r="D8" s="148"/>
      <c r="E8" s="148"/>
      <c r="F8" s="148"/>
      <c r="G8" s="148"/>
      <c r="H8" s="148"/>
    </row>
    <row r="9" ht="19.95" customHeight="1" spans="1:8">
      <c r="A9" s="36"/>
      <c r="B9" s="37"/>
      <c r="C9" s="151" t="s">
        <v>116</v>
      </c>
      <c r="D9" s="152"/>
      <c r="E9" s="152"/>
      <c r="F9" s="152"/>
      <c r="G9" s="152"/>
      <c r="H9" s="153"/>
    </row>
    <row r="10" ht="19.95" customHeight="1" spans="1:8">
      <c r="A10" s="36"/>
      <c r="B10" s="37"/>
      <c r="C10" s="155" t="s">
        <v>17</v>
      </c>
      <c r="D10" s="156">
        <f>SUM(D11,F11,H11)</f>
        <v>0</v>
      </c>
      <c r="E10" s="156"/>
      <c r="F10" s="155"/>
      <c r="G10" s="155"/>
      <c r="H10" s="157"/>
    </row>
    <row r="11" ht="19.95" customHeight="1" spans="1:8">
      <c r="A11" s="36"/>
      <c r="B11" s="37"/>
      <c r="C11" s="158" t="s">
        <v>18</v>
      </c>
      <c r="D11" s="159"/>
      <c r="E11" s="158" t="s">
        <v>19</v>
      </c>
      <c r="F11" s="159"/>
      <c r="G11" s="158" t="s">
        <v>20</v>
      </c>
      <c r="H11" s="160"/>
    </row>
    <row r="12" ht="19.95" customHeight="1" spans="1:8">
      <c r="A12" s="36"/>
      <c r="B12" s="37"/>
      <c r="C12" s="161" t="s">
        <v>21</v>
      </c>
      <c r="D12" s="141"/>
      <c r="E12" s="162" t="s">
        <v>22</v>
      </c>
      <c r="F12" s="141"/>
      <c r="G12" s="163" t="s">
        <v>23</v>
      </c>
      <c r="H12" s="141"/>
    </row>
    <row r="13" ht="19.95" customHeight="1" spans="1:8">
      <c r="A13" s="36"/>
      <c r="B13" s="37"/>
      <c r="C13" s="164" t="s">
        <v>24</v>
      </c>
      <c r="D13" s="165">
        <f>SUM(D10,D12,F12,H12)</f>
        <v>0</v>
      </c>
      <c r="E13" s="165"/>
      <c r="F13" s="164"/>
      <c r="G13" s="164"/>
      <c r="H13" s="166"/>
    </row>
    <row r="14" ht="19.95" customHeight="1" spans="1:8">
      <c r="A14" s="36"/>
      <c r="B14" s="37" t="s">
        <v>117</v>
      </c>
      <c r="C14" s="155" t="s">
        <v>26</v>
      </c>
      <c r="D14" s="156">
        <f>SUM(D15,F15,H15)</f>
        <v>0</v>
      </c>
      <c r="E14" s="156"/>
      <c r="F14" s="155"/>
      <c r="G14" s="155"/>
      <c r="H14" s="157"/>
    </row>
    <row r="15" ht="19.95" customHeight="1" spans="1:8">
      <c r="A15" s="36"/>
      <c r="B15" s="37"/>
      <c r="C15" s="158" t="s">
        <v>18</v>
      </c>
      <c r="D15" s="159"/>
      <c r="E15" s="158" t="s">
        <v>19</v>
      </c>
      <c r="F15" s="159"/>
      <c r="G15" s="158" t="s">
        <v>20</v>
      </c>
      <c r="H15" s="160"/>
    </row>
    <row r="16" ht="19.95" customHeight="1" spans="1:8">
      <c r="A16" s="36"/>
      <c r="B16" s="37"/>
      <c r="C16" s="161" t="s">
        <v>27</v>
      </c>
      <c r="D16" s="141"/>
      <c r="E16" s="162" t="s">
        <v>28</v>
      </c>
      <c r="F16" s="141"/>
      <c r="G16" s="163" t="s">
        <v>29</v>
      </c>
      <c r="H16" s="141"/>
    </row>
    <row r="17" ht="19.95" customHeight="1" spans="1:8">
      <c r="A17" s="36"/>
      <c r="B17" s="37"/>
      <c r="C17" s="161" t="s">
        <v>30</v>
      </c>
      <c r="D17" s="165">
        <f>SUM(D14,D16,F16,H16)</f>
        <v>0</v>
      </c>
      <c r="E17" s="167"/>
      <c r="F17" s="167"/>
      <c r="G17" s="165">
        <f>SUM(D14,D16,F16,H16,D17)</f>
        <v>0</v>
      </c>
      <c r="H17" s="166"/>
    </row>
    <row r="18" ht="19.95" customHeight="1" spans="1:8">
      <c r="A18" s="36"/>
      <c r="B18" s="37" t="s">
        <v>118</v>
      </c>
      <c r="C18" s="168" t="s">
        <v>26</v>
      </c>
      <c r="D18" s="169">
        <f>SUM(D19,F19,H19)</f>
        <v>0</v>
      </c>
      <c r="E18" s="169"/>
      <c r="F18" s="168"/>
      <c r="G18" s="168"/>
      <c r="H18" s="170"/>
    </row>
    <row r="19" ht="19.95" customHeight="1" spans="1:8">
      <c r="A19" s="36"/>
      <c r="B19" s="37"/>
      <c r="C19" s="171" t="s">
        <v>18</v>
      </c>
      <c r="D19" s="172"/>
      <c r="E19" s="171" t="s">
        <v>19</v>
      </c>
      <c r="F19" s="172"/>
      <c r="G19" s="171" t="s">
        <v>20</v>
      </c>
      <c r="H19" s="173"/>
    </row>
    <row r="20" ht="19.95" customHeight="1" spans="1:8">
      <c r="A20" s="36"/>
      <c r="B20" s="37"/>
      <c r="C20" s="161" t="s">
        <v>27</v>
      </c>
      <c r="D20" s="141"/>
      <c r="E20" s="162" t="s">
        <v>28</v>
      </c>
      <c r="F20" s="141"/>
      <c r="G20" s="163" t="s">
        <v>29</v>
      </c>
      <c r="H20" s="141"/>
    </row>
    <row r="21" ht="19.95" customHeight="1" spans="1:8">
      <c r="A21" s="36"/>
      <c r="B21" s="37"/>
      <c r="C21" s="161" t="s">
        <v>30</v>
      </c>
      <c r="D21" s="165">
        <f>SUM(D18,D20,F20,H20)</f>
        <v>0</v>
      </c>
      <c r="E21" s="165"/>
      <c r="F21" s="165"/>
      <c r="G21" s="165"/>
      <c r="H21" s="166"/>
    </row>
    <row r="22" ht="64.8" customHeight="1" spans="1:8">
      <c r="A22" s="36" t="s">
        <v>119</v>
      </c>
      <c r="B22" s="151" t="s">
        <v>120</v>
      </c>
      <c r="C22" s="152"/>
      <c r="D22" s="152"/>
      <c r="E22" s="152"/>
      <c r="F22" s="152"/>
      <c r="G22" s="152"/>
      <c r="H22" s="153"/>
    </row>
    <row r="23" ht="25.95" customHeight="1" spans="1:8">
      <c r="A23" s="146" t="s">
        <v>32</v>
      </c>
      <c r="B23" s="37" t="s">
        <v>33</v>
      </c>
      <c r="C23" s="148"/>
      <c r="D23" s="37" t="s">
        <v>34</v>
      </c>
      <c r="E23" s="148"/>
      <c r="F23" s="174" t="s">
        <v>35</v>
      </c>
      <c r="G23" s="175"/>
      <c r="H23" s="176"/>
    </row>
    <row r="24" ht="25.95" customHeight="1" spans="1:8">
      <c r="A24" s="147"/>
      <c r="B24" s="37" t="s">
        <v>36</v>
      </c>
      <c r="C24" s="148"/>
      <c r="D24" s="37" t="s">
        <v>37</v>
      </c>
      <c r="E24" s="148"/>
      <c r="F24" s="177"/>
      <c r="G24" s="178"/>
      <c r="H24" s="179"/>
    </row>
    <row r="25" ht="25.95" customHeight="1" spans="1:8">
      <c r="A25" s="147"/>
      <c r="B25" s="37" t="s">
        <v>38</v>
      </c>
      <c r="C25" s="148"/>
      <c r="D25" s="37" t="s">
        <v>39</v>
      </c>
      <c r="E25" s="180"/>
      <c r="F25" s="37" t="s">
        <v>40</v>
      </c>
      <c r="G25" s="181"/>
      <c r="H25" s="150"/>
    </row>
    <row r="26" ht="27" customHeight="1" spans="1:8">
      <c r="A26" s="149"/>
      <c r="B26" s="37" t="s">
        <v>41</v>
      </c>
      <c r="C26" s="148"/>
      <c r="D26" s="37" t="s">
        <v>42</v>
      </c>
      <c r="E26" s="52"/>
      <c r="F26" s="37" t="s">
        <v>43</v>
      </c>
      <c r="G26" s="151"/>
      <c r="H26" s="153"/>
    </row>
    <row r="27" ht="25.95" customHeight="1" spans="1:8">
      <c r="A27" s="146" t="s">
        <v>44</v>
      </c>
      <c r="B27" s="37" t="s">
        <v>45</v>
      </c>
      <c r="C27" s="151"/>
      <c r="D27" s="152"/>
      <c r="E27" s="153"/>
      <c r="F27" s="37" t="s">
        <v>46</v>
      </c>
      <c r="G27" s="37" t="s">
        <v>47</v>
      </c>
      <c r="H27" s="52"/>
    </row>
    <row r="28" ht="25.95" customHeight="1" spans="1:8">
      <c r="A28" s="147"/>
      <c r="B28" s="37" t="s">
        <v>48</v>
      </c>
      <c r="C28" s="151"/>
      <c r="D28" s="152"/>
      <c r="E28" s="153"/>
      <c r="F28" s="37"/>
      <c r="G28" s="37" t="s">
        <v>49</v>
      </c>
      <c r="H28" s="52"/>
    </row>
    <row r="29" ht="25.95" customHeight="1" spans="1:8">
      <c r="A29" s="147"/>
      <c r="B29" s="37" t="s">
        <v>50</v>
      </c>
      <c r="C29" s="151"/>
      <c r="D29" s="152"/>
      <c r="E29" s="153"/>
      <c r="F29" s="37"/>
      <c r="G29" s="37" t="s">
        <v>51</v>
      </c>
      <c r="H29" s="52"/>
    </row>
    <row r="30" ht="28.05" customHeight="1" spans="1:8">
      <c r="A30" s="146" t="s">
        <v>52</v>
      </c>
      <c r="B30" s="37" t="s">
        <v>53</v>
      </c>
      <c r="C30" s="52"/>
      <c r="D30" s="37" t="s">
        <v>54</v>
      </c>
      <c r="E30" s="151"/>
      <c r="F30" s="153"/>
      <c r="G30" s="37" t="s">
        <v>55</v>
      </c>
      <c r="H30" s="166"/>
    </row>
    <row r="31" ht="28.05" customHeight="1" spans="1:8">
      <c r="A31" s="147"/>
      <c r="B31" s="37" t="s">
        <v>56</v>
      </c>
      <c r="C31" s="148"/>
      <c r="D31" s="148"/>
      <c r="E31" s="148"/>
      <c r="F31" s="148"/>
      <c r="G31" s="148"/>
      <c r="H31" s="148"/>
    </row>
    <row r="32" ht="28.05" customHeight="1" spans="1:8">
      <c r="A32" s="147"/>
      <c r="B32" s="37" t="s">
        <v>57</v>
      </c>
      <c r="C32" s="181"/>
      <c r="D32" s="182"/>
      <c r="E32" s="182"/>
      <c r="F32" s="182"/>
      <c r="G32" s="182"/>
      <c r="H32" s="150"/>
    </row>
    <row r="33" ht="28.05" customHeight="1" spans="1:8">
      <c r="A33" s="147"/>
      <c r="B33" s="37" t="s">
        <v>58</v>
      </c>
      <c r="C33" s="148"/>
      <c r="D33" s="148"/>
      <c r="E33" s="148"/>
      <c r="F33" s="148"/>
      <c r="G33" s="148"/>
      <c r="H33" s="148"/>
    </row>
    <row r="34" ht="28.05" customHeight="1" spans="1:8">
      <c r="A34" s="147"/>
      <c r="B34" s="37" t="s">
        <v>59</v>
      </c>
      <c r="C34" s="151"/>
      <c r="D34" s="152"/>
      <c r="E34" s="152"/>
      <c r="F34" s="152"/>
      <c r="G34" s="152"/>
      <c r="H34" s="153"/>
    </row>
    <row r="35" ht="28.05" customHeight="1" spans="1:8">
      <c r="A35" s="147"/>
      <c r="B35" s="37" t="s">
        <v>60</v>
      </c>
      <c r="C35" s="148"/>
      <c r="D35" s="148"/>
      <c r="E35" s="148"/>
      <c r="F35" s="148"/>
      <c r="G35" s="148"/>
      <c r="H35" s="148"/>
    </row>
    <row r="36" ht="28.05" customHeight="1" spans="1:8">
      <c r="A36" s="147"/>
      <c r="B36" s="37" t="s">
        <v>121</v>
      </c>
      <c r="C36" s="151"/>
      <c r="D36" s="152"/>
      <c r="E36" s="152"/>
      <c r="F36" s="152"/>
      <c r="G36" s="152"/>
      <c r="H36" s="153"/>
    </row>
    <row r="37" ht="28.05" customHeight="1" spans="1:8">
      <c r="A37" s="147"/>
      <c r="B37" s="37" t="s">
        <v>62</v>
      </c>
      <c r="C37" s="151"/>
      <c r="D37" s="152"/>
      <c r="E37" s="152"/>
      <c r="F37" s="152"/>
      <c r="G37" s="152"/>
      <c r="H37" s="153"/>
    </row>
    <row r="38" ht="28.05" customHeight="1" spans="1:8">
      <c r="A38" s="147"/>
      <c r="B38" s="37" t="s">
        <v>63</v>
      </c>
      <c r="C38" s="151"/>
      <c r="D38" s="152"/>
      <c r="E38" s="152"/>
      <c r="F38" s="152"/>
      <c r="G38" s="152"/>
      <c r="H38" s="153"/>
    </row>
    <row r="39" ht="28.05" customHeight="1" spans="1:8">
      <c r="A39" s="149"/>
      <c r="B39" s="37" t="s">
        <v>64</v>
      </c>
      <c r="C39" s="151"/>
      <c r="D39" s="152"/>
      <c r="E39" s="152"/>
      <c r="F39" s="152"/>
      <c r="G39" s="152"/>
      <c r="H39" s="153"/>
    </row>
    <row r="40" ht="28.05" customHeight="1" spans="1:8">
      <c r="A40" s="146" t="s">
        <v>89</v>
      </c>
      <c r="B40" s="37" t="s">
        <v>90</v>
      </c>
      <c r="C40" s="52"/>
      <c r="D40" s="37" t="s">
        <v>91</v>
      </c>
      <c r="E40" s="148"/>
      <c r="F40" s="148"/>
      <c r="G40" s="37" t="s">
        <v>92</v>
      </c>
      <c r="H40" s="52"/>
    </row>
    <row r="41" ht="28.05" customHeight="1" spans="1:8">
      <c r="A41" s="147"/>
      <c r="B41" s="37" t="s">
        <v>93</v>
      </c>
      <c r="C41" s="37"/>
      <c r="D41" s="37" t="s">
        <v>94</v>
      </c>
      <c r="E41" s="148"/>
      <c r="F41" s="148"/>
      <c r="G41" s="37" t="s">
        <v>95</v>
      </c>
      <c r="H41" s="52"/>
    </row>
    <row r="42" ht="28.05" customHeight="1" spans="1:8">
      <c r="A42" s="147"/>
      <c r="B42" s="37" t="s">
        <v>96</v>
      </c>
      <c r="C42" s="148"/>
      <c r="D42" s="148"/>
      <c r="E42" s="148"/>
      <c r="F42" s="148"/>
      <c r="G42" s="148"/>
      <c r="H42" s="148"/>
    </row>
    <row r="43" ht="15" customHeight="1" spans="1:8">
      <c r="A43" s="183" t="s">
        <v>122</v>
      </c>
      <c r="B43" s="183"/>
      <c r="C43" s="183"/>
      <c r="D43" s="183"/>
      <c r="E43" s="183" t="s">
        <v>123</v>
      </c>
      <c r="F43" s="183"/>
      <c r="G43" s="183"/>
      <c r="H43" s="183"/>
    </row>
    <row r="44" ht="15" customHeight="1" spans="1:8">
      <c r="A44" s="183"/>
      <c r="B44" s="183"/>
      <c r="C44" s="183"/>
      <c r="D44" s="183"/>
      <c r="E44" s="183"/>
      <c r="F44" s="183"/>
      <c r="G44" s="183"/>
      <c r="H44" s="183"/>
    </row>
    <row r="45" ht="15" customHeight="1" spans="1:8">
      <c r="A45" s="183"/>
      <c r="B45" s="183"/>
      <c r="C45" s="183"/>
      <c r="D45" s="183"/>
      <c r="E45" s="183"/>
      <c r="F45" s="183"/>
      <c r="G45" s="183"/>
      <c r="H45" s="183"/>
    </row>
    <row r="46" ht="15" customHeight="1" spans="1:8">
      <c r="A46" s="183"/>
      <c r="B46" s="183"/>
      <c r="C46" s="183"/>
      <c r="D46" s="183"/>
      <c r="E46" s="183"/>
      <c r="F46" s="183"/>
      <c r="G46" s="183"/>
      <c r="H46" s="183"/>
    </row>
    <row r="47" ht="15" customHeight="1" spans="1:8">
      <c r="A47" s="183"/>
      <c r="B47" s="183"/>
      <c r="C47" s="183"/>
      <c r="D47" s="183"/>
      <c r="E47" s="183"/>
      <c r="F47" s="183"/>
      <c r="G47" s="183"/>
      <c r="H47" s="183"/>
    </row>
    <row r="48" ht="15" customHeight="1" spans="1:8">
      <c r="A48" s="183"/>
      <c r="B48" s="183"/>
      <c r="C48" s="183"/>
      <c r="D48" s="183"/>
      <c r="E48" s="183"/>
      <c r="F48" s="183"/>
      <c r="G48" s="183"/>
      <c r="H48" s="183"/>
    </row>
    <row r="49" ht="15" customHeight="1" spans="1:8">
      <c r="A49" s="183" t="s">
        <v>124</v>
      </c>
      <c r="B49" s="183"/>
      <c r="C49" s="183"/>
      <c r="D49" s="183"/>
      <c r="E49" s="183" t="s">
        <v>125</v>
      </c>
      <c r="F49" s="183"/>
      <c r="G49" s="183"/>
      <c r="H49" s="183"/>
    </row>
    <row r="50" ht="15" customHeight="1" spans="1:8">
      <c r="A50" s="183"/>
      <c r="B50" s="183"/>
      <c r="C50" s="183"/>
      <c r="D50" s="183"/>
      <c r="E50" s="183"/>
      <c r="F50" s="183"/>
      <c r="G50" s="183"/>
      <c r="H50" s="183"/>
    </row>
    <row r="51" ht="15" customHeight="1" spans="1:8">
      <c r="A51" s="183"/>
      <c r="B51" s="183"/>
      <c r="C51" s="183"/>
      <c r="D51" s="183"/>
      <c r="E51" s="183"/>
      <c r="F51" s="183"/>
      <c r="G51" s="183"/>
      <c r="H51" s="183"/>
    </row>
    <row r="52" ht="15" customHeight="1" spans="1:8">
      <c r="A52" s="183"/>
      <c r="B52" s="183"/>
      <c r="C52" s="183"/>
      <c r="D52" s="183"/>
      <c r="E52" s="183"/>
      <c r="F52" s="183"/>
      <c r="G52" s="183"/>
      <c r="H52" s="183"/>
    </row>
    <row r="53" ht="15" customHeight="1" spans="1:8">
      <c r="A53" s="183"/>
      <c r="B53" s="183"/>
      <c r="C53" s="183"/>
      <c r="D53" s="183"/>
      <c r="E53" s="183"/>
      <c r="F53" s="183"/>
      <c r="G53" s="183"/>
      <c r="H53" s="183"/>
    </row>
    <row r="54" ht="15" customHeight="1" spans="1:8">
      <c r="A54" s="183"/>
      <c r="B54" s="183"/>
      <c r="C54" s="183"/>
      <c r="D54" s="183"/>
      <c r="E54" s="183"/>
      <c r="F54" s="183"/>
      <c r="G54" s="183"/>
      <c r="H54" s="183"/>
    </row>
    <row r="55" spans="1:8">
      <c r="A55" s="184"/>
      <c r="B55" s="184"/>
      <c r="C55" s="184"/>
      <c r="D55" s="184"/>
      <c r="E55" s="184"/>
      <c r="F55" s="184"/>
      <c r="G55" s="184"/>
      <c r="H55" s="184"/>
    </row>
    <row r="56" spans="1:8">
      <c r="A56" s="185" t="s">
        <v>70</v>
      </c>
      <c r="B56" s="186" t="s">
        <v>126</v>
      </c>
      <c r="C56" s="186"/>
      <c r="D56" s="186"/>
      <c r="E56" s="186"/>
      <c r="F56" s="186"/>
      <c r="G56" s="184"/>
      <c r="H56" s="186"/>
    </row>
    <row r="57" spans="1:8">
      <c r="A57" s="185" t="s">
        <v>72</v>
      </c>
      <c r="B57" s="186" t="s">
        <v>127</v>
      </c>
      <c r="C57" s="186"/>
      <c r="D57" s="186"/>
      <c r="E57" s="186"/>
      <c r="F57" s="186"/>
      <c r="G57" s="184"/>
      <c r="H57" s="186"/>
    </row>
    <row r="58" spans="1:8">
      <c r="A58" s="185" t="s">
        <v>74</v>
      </c>
      <c r="B58" s="186" t="s">
        <v>128</v>
      </c>
      <c r="C58" s="186"/>
      <c r="D58" s="186"/>
      <c r="E58" s="186"/>
      <c r="F58" s="186"/>
      <c r="G58" s="184"/>
      <c r="H58" s="186"/>
    </row>
    <row r="59" spans="1:8">
      <c r="A59" s="185" t="s">
        <v>76</v>
      </c>
      <c r="B59" s="186" t="s">
        <v>129</v>
      </c>
      <c r="C59" s="186"/>
      <c r="D59" s="186"/>
      <c r="E59" s="186"/>
      <c r="F59" s="186"/>
      <c r="G59" s="186"/>
      <c r="H59" s="184"/>
    </row>
    <row r="60" spans="1:8">
      <c r="A60" s="185" t="s">
        <v>78</v>
      </c>
      <c r="B60" s="186" t="s">
        <v>98</v>
      </c>
      <c r="C60" s="187"/>
      <c r="D60" s="187"/>
      <c r="E60" s="187"/>
      <c r="F60" s="186"/>
      <c r="G60" s="186"/>
      <c r="H60" s="184"/>
    </row>
    <row r="61" spans="1:8">
      <c r="A61" s="185" t="s">
        <v>80</v>
      </c>
      <c r="B61" s="186" t="s">
        <v>99</v>
      </c>
      <c r="C61" s="187"/>
      <c r="D61" s="187"/>
      <c r="E61" s="187"/>
      <c r="F61" s="186"/>
      <c r="G61" s="186"/>
      <c r="H61" s="184"/>
    </row>
    <row r="62" spans="1:8">
      <c r="A62" s="185" t="s">
        <v>82</v>
      </c>
      <c r="B62" s="186" t="s">
        <v>130</v>
      </c>
      <c r="C62" s="187"/>
      <c r="D62" s="187"/>
      <c r="E62" s="187"/>
      <c r="F62" s="186"/>
      <c r="G62" s="186"/>
      <c r="H62" s="184"/>
    </row>
    <row r="63" spans="1:8">
      <c r="A63" s="185" t="s">
        <v>84</v>
      </c>
      <c r="B63" s="186" t="s">
        <v>131</v>
      </c>
      <c r="C63" s="187"/>
      <c r="D63" s="187"/>
      <c r="E63" s="187"/>
      <c r="F63" s="186"/>
      <c r="G63" s="186"/>
      <c r="H63" s="184"/>
    </row>
    <row r="64" spans="1:8">
      <c r="A64" s="185" t="s">
        <v>132</v>
      </c>
      <c r="B64" s="186" t="s">
        <v>133</v>
      </c>
      <c r="C64" s="187"/>
      <c r="D64" s="187"/>
      <c r="E64" s="187"/>
      <c r="F64" s="186"/>
      <c r="G64" s="186"/>
      <c r="H64" s="184"/>
    </row>
    <row r="65" spans="1:8">
      <c r="A65" s="185" t="s">
        <v>134</v>
      </c>
      <c r="B65" s="186" t="s">
        <v>135</v>
      </c>
      <c r="C65" s="187"/>
      <c r="D65" s="187"/>
      <c r="E65" s="187"/>
      <c r="F65" s="186"/>
      <c r="G65" s="186"/>
      <c r="H65" s="184"/>
    </row>
    <row r="66" spans="1:8">
      <c r="A66" s="185" t="s">
        <v>136</v>
      </c>
      <c r="B66" s="186" t="s">
        <v>100</v>
      </c>
      <c r="C66" s="187"/>
      <c r="D66" s="187"/>
      <c r="E66" s="187"/>
      <c r="F66" s="186"/>
      <c r="G66" s="186"/>
      <c r="H66" s="184"/>
    </row>
    <row r="67" spans="1:8">
      <c r="A67" s="185" t="s">
        <v>137</v>
      </c>
      <c r="B67" s="186" t="s">
        <v>138</v>
      </c>
      <c r="C67" s="187"/>
      <c r="D67" s="187"/>
      <c r="E67" s="187"/>
      <c r="F67" s="186"/>
      <c r="G67" s="186"/>
      <c r="H67" s="184"/>
    </row>
    <row r="68" spans="1:8">
      <c r="A68" s="185"/>
      <c r="B68" s="186"/>
      <c r="C68" s="187"/>
      <c r="D68" s="187"/>
      <c r="E68" s="187"/>
      <c r="F68" s="186"/>
      <c r="G68" s="186"/>
      <c r="H68" s="184"/>
    </row>
    <row r="69" spans="1:8">
      <c r="A69" s="185"/>
      <c r="B69" s="186"/>
      <c r="C69" s="187"/>
      <c r="D69" s="186"/>
      <c r="E69" s="187"/>
      <c r="F69" s="186"/>
      <c r="G69" s="186"/>
      <c r="H69" s="184"/>
    </row>
    <row r="70" ht="13.5" spans="1:5">
      <c r="A70" s="188"/>
      <c r="B70" s="189"/>
      <c r="C70" s="190"/>
      <c r="D70" s="190"/>
      <c r="E70" s="190"/>
    </row>
    <row r="71" spans="2:5">
      <c r="B71" s="189"/>
      <c r="C71" s="190"/>
      <c r="D71" s="190"/>
      <c r="E71" s="190"/>
    </row>
    <row r="72" spans="3:5">
      <c r="C72" s="190"/>
      <c r="D72" s="190"/>
      <c r="E72" s="190"/>
    </row>
  </sheetData>
  <mergeCells count="47">
    <mergeCell ref="A1:H1"/>
    <mergeCell ref="B2:C2"/>
    <mergeCell ref="E2:F2"/>
    <mergeCell ref="B3:C3"/>
    <mergeCell ref="E3:F3"/>
    <mergeCell ref="E4:F4"/>
    <mergeCell ref="E5:F5"/>
    <mergeCell ref="E6:H6"/>
    <mergeCell ref="C7:H7"/>
    <mergeCell ref="C8:H8"/>
    <mergeCell ref="C9:H9"/>
    <mergeCell ref="E17:F17"/>
    <mergeCell ref="B22:H22"/>
    <mergeCell ref="G25:H25"/>
    <mergeCell ref="G26:H26"/>
    <mergeCell ref="C27:E27"/>
    <mergeCell ref="C28:E28"/>
    <mergeCell ref="C29:E29"/>
    <mergeCell ref="E30:F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E40:F40"/>
    <mergeCell ref="E41:F41"/>
    <mergeCell ref="C42:H42"/>
    <mergeCell ref="A4:A6"/>
    <mergeCell ref="A7:A21"/>
    <mergeCell ref="A23:A26"/>
    <mergeCell ref="A27:A29"/>
    <mergeCell ref="A30:A39"/>
    <mergeCell ref="A40:A42"/>
    <mergeCell ref="B7:B13"/>
    <mergeCell ref="B14:B17"/>
    <mergeCell ref="B18:B21"/>
    <mergeCell ref="F23:F24"/>
    <mergeCell ref="F27:F29"/>
    <mergeCell ref="G23:H24"/>
    <mergeCell ref="A43:D48"/>
    <mergeCell ref="E43:H48"/>
    <mergeCell ref="A49:D54"/>
    <mergeCell ref="E49:H54"/>
  </mergeCells>
  <pageMargins left="1.10236220472441" right="0.708661417322835" top="0.748031496062992" bottom="0.748031496062992" header="0.31496062992126" footer="0.31496062992126"/>
  <pageSetup paperSize="9" orientation="landscape"/>
  <headerFooter/>
  <rowBreaks count="1" manualBreakCount="1">
    <brk id="5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view="pageBreakPreview" zoomScaleNormal="100" topLeftCell="A10" workbookViewId="0">
      <selection activeCell="B12" sqref="B12:I12"/>
    </sheetView>
  </sheetViews>
  <sheetFormatPr defaultColWidth="9.775" defaultRowHeight="14.25" outlineLevelCol="5"/>
  <cols>
    <col min="1" max="1" width="12.8833333333333" style="110" customWidth="1"/>
    <col min="2" max="2" width="17.2166666666667" style="110" customWidth="1"/>
    <col min="3" max="3" width="10.8833333333333" style="110" customWidth="1"/>
    <col min="4" max="4" width="15.5583333333333" style="110" customWidth="1"/>
    <col min="5" max="5" width="13.4416666666667" style="110" customWidth="1"/>
    <col min="6" max="6" width="18.8833333333333" style="110" customWidth="1"/>
    <col min="7" max="16384" width="9.775" style="110"/>
  </cols>
  <sheetData>
    <row r="1" ht="33" customHeight="1" spans="1:6">
      <c r="A1" s="111" t="s">
        <v>139</v>
      </c>
      <c r="B1" s="111"/>
      <c r="C1" s="111"/>
      <c r="D1" s="111"/>
      <c r="E1" s="111"/>
      <c r="F1" s="111"/>
    </row>
    <row r="2" s="109" customFormat="1" ht="24" customHeight="1" spans="1:6">
      <c r="A2" s="112" t="s">
        <v>140</v>
      </c>
      <c r="B2" s="112"/>
      <c r="C2" s="112"/>
      <c r="D2" s="112"/>
      <c r="E2" s="113" t="s">
        <v>141</v>
      </c>
      <c r="F2" s="114"/>
    </row>
    <row r="3" s="109" customFormat="1" ht="66" customHeight="1" spans="1:6">
      <c r="A3" s="115" t="s">
        <v>33</v>
      </c>
      <c r="B3" s="115"/>
      <c r="C3" s="115" t="s">
        <v>142</v>
      </c>
      <c r="D3" s="115"/>
      <c r="E3" s="115" t="s">
        <v>143</v>
      </c>
      <c r="F3" s="115"/>
    </row>
    <row r="4" s="109" customFormat="1" ht="31.95" customHeight="1" spans="1:6">
      <c r="A4" s="115" t="s">
        <v>144</v>
      </c>
      <c r="B4" s="47"/>
      <c r="C4" s="48"/>
      <c r="D4" s="48"/>
      <c r="E4" s="48"/>
      <c r="F4" s="126"/>
    </row>
    <row r="5" s="109" customFormat="1" ht="31.95" customHeight="1" spans="1:6">
      <c r="A5" s="115" t="s">
        <v>145</v>
      </c>
      <c r="B5" s="115"/>
      <c r="C5" s="115" t="s">
        <v>146</v>
      </c>
      <c r="D5" s="115"/>
      <c r="E5" s="115" t="s">
        <v>147</v>
      </c>
      <c r="F5" s="115"/>
    </row>
    <row r="6" s="109" customFormat="1" ht="31.95" customHeight="1" spans="1:6">
      <c r="A6" s="115" t="s">
        <v>148</v>
      </c>
      <c r="B6" s="118"/>
      <c r="C6" s="119" t="s">
        <v>39</v>
      </c>
      <c r="D6" s="140"/>
      <c r="E6" s="115" t="s">
        <v>149</v>
      </c>
      <c r="F6" s="115"/>
    </row>
    <row r="7" s="109" customFormat="1" ht="24" customHeight="1" spans="1:6">
      <c r="A7" s="121" t="s">
        <v>150</v>
      </c>
      <c r="B7" s="32" t="s">
        <v>151</v>
      </c>
      <c r="C7" s="44"/>
      <c r="D7" s="44"/>
      <c r="E7" s="44"/>
      <c r="F7" s="141"/>
    </row>
    <row r="8" s="109" customFormat="1" ht="24" customHeight="1" spans="1:6">
      <c r="A8" s="123"/>
      <c r="B8" s="47" t="s">
        <v>152</v>
      </c>
      <c r="C8" s="48"/>
      <c r="D8" s="48"/>
      <c r="E8" s="48"/>
      <c r="F8" s="94"/>
    </row>
    <row r="9" s="109" customFormat="1" ht="24" customHeight="1" spans="1:6">
      <c r="A9" s="123"/>
      <c r="B9" s="47" t="s">
        <v>153</v>
      </c>
      <c r="C9" s="48"/>
      <c r="D9" s="48"/>
      <c r="E9" s="48"/>
      <c r="F9" s="94"/>
    </row>
    <row r="10" s="109" customFormat="1" ht="24" customHeight="1" spans="1:6">
      <c r="A10" s="123"/>
      <c r="B10" s="47" t="s">
        <v>154</v>
      </c>
      <c r="C10" s="48"/>
      <c r="D10" s="48"/>
      <c r="E10" s="48"/>
      <c r="F10" s="94"/>
    </row>
    <row r="11" s="109" customFormat="1" ht="24" customHeight="1" spans="1:6">
      <c r="A11" s="125"/>
      <c r="B11" s="47" t="s">
        <v>155</v>
      </c>
      <c r="C11" s="48"/>
      <c r="D11" s="48"/>
      <c r="E11" s="48"/>
      <c r="F11" s="94">
        <f>SUM(F7:F10)</f>
        <v>0</v>
      </c>
    </row>
    <row r="12" s="109" customFormat="1" ht="31.95" customHeight="1" spans="1:6">
      <c r="A12" s="115" t="s">
        <v>156</v>
      </c>
      <c r="B12" s="47"/>
      <c r="C12" s="126"/>
      <c r="D12" s="115" t="s">
        <v>157</v>
      </c>
      <c r="E12" s="47"/>
      <c r="F12" s="126"/>
    </row>
    <row r="13" s="109" customFormat="1" ht="31.95" customHeight="1" spans="1:6">
      <c r="A13" s="115" t="s">
        <v>91</v>
      </c>
      <c r="B13" s="47"/>
      <c r="C13" s="126"/>
      <c r="D13" s="115" t="s">
        <v>92</v>
      </c>
      <c r="E13" s="47" t="s">
        <v>158</v>
      </c>
      <c r="F13" s="126"/>
    </row>
    <row r="14" s="109" customFormat="1" ht="31.95" customHeight="1" spans="1:6">
      <c r="A14" s="115" t="s">
        <v>95</v>
      </c>
      <c r="B14" s="47" t="s">
        <v>159</v>
      </c>
      <c r="C14" s="126"/>
      <c r="D14" s="115" t="s">
        <v>160</v>
      </c>
      <c r="E14" s="47" t="s">
        <v>161</v>
      </c>
      <c r="F14" s="126"/>
    </row>
    <row r="15" s="109" customFormat="1" ht="31.95" customHeight="1" spans="1:6">
      <c r="A15" s="115" t="s">
        <v>162</v>
      </c>
      <c r="B15" s="127"/>
      <c r="C15" s="127"/>
      <c r="D15" s="115" t="s">
        <v>163</v>
      </c>
      <c r="E15" s="127" t="s">
        <v>164</v>
      </c>
      <c r="F15" s="127"/>
    </row>
    <row r="16" s="109" customFormat="1" ht="31.95" customHeight="1" spans="1:6">
      <c r="A16" s="115" t="s">
        <v>165</v>
      </c>
      <c r="B16" s="127"/>
      <c r="C16" s="127"/>
      <c r="D16" s="115" t="s">
        <v>166</v>
      </c>
      <c r="E16" s="115"/>
      <c r="F16" s="115"/>
    </row>
    <row r="17" s="109" customFormat="1" ht="31.95" customHeight="1" spans="1:6">
      <c r="A17" s="115" t="s">
        <v>167</v>
      </c>
      <c r="B17" s="127"/>
      <c r="C17" s="127"/>
      <c r="D17" s="115" t="s">
        <v>166</v>
      </c>
      <c r="E17" s="115"/>
      <c r="F17" s="115"/>
    </row>
    <row r="18" s="109" customFormat="1" ht="31.95" customHeight="1" spans="1:6">
      <c r="A18" s="115" t="s">
        <v>168</v>
      </c>
      <c r="B18" s="115" t="s">
        <v>169</v>
      </c>
      <c r="C18" s="115"/>
      <c r="D18" s="134" t="s">
        <v>170</v>
      </c>
      <c r="E18" s="134"/>
      <c r="F18" s="134"/>
    </row>
    <row r="19" s="109" customFormat="1" ht="31.95" customHeight="1" spans="1:6">
      <c r="A19" s="121" t="s">
        <v>171</v>
      </c>
      <c r="B19" s="115" t="s">
        <v>172</v>
      </c>
      <c r="C19" s="119" t="s">
        <v>49</v>
      </c>
      <c r="D19" s="119" t="s">
        <v>173</v>
      </c>
      <c r="E19" s="115" t="s">
        <v>174</v>
      </c>
      <c r="F19" s="115"/>
    </row>
    <row r="20" s="109" customFormat="1" ht="31.95" customHeight="1" spans="1:6">
      <c r="A20" s="123"/>
      <c r="B20" s="115"/>
      <c r="C20" s="128"/>
      <c r="D20" s="128"/>
      <c r="E20" s="135"/>
      <c r="F20" s="136"/>
    </row>
    <row r="21" s="109" customFormat="1" ht="97.8" customHeight="1" spans="1:6">
      <c r="A21" s="115" t="s">
        <v>175</v>
      </c>
      <c r="B21" s="132"/>
      <c r="C21" s="137"/>
      <c r="D21" s="137"/>
      <c r="E21" s="137"/>
      <c r="F21" s="133"/>
    </row>
    <row r="22" s="109" customFormat="1" ht="24" customHeight="1" spans="1:6">
      <c r="A22" s="138" t="s">
        <v>176</v>
      </c>
      <c r="B22" s="138"/>
      <c r="C22" s="139"/>
      <c r="D22" s="138"/>
      <c r="E22" s="138" t="s">
        <v>177</v>
      </c>
      <c r="F22" s="138"/>
    </row>
  </sheetData>
  <mergeCells count="28">
    <mergeCell ref="A1:F1"/>
    <mergeCell ref="A2:D2"/>
    <mergeCell ref="B4:F4"/>
    <mergeCell ref="B7:E7"/>
    <mergeCell ref="B8:E8"/>
    <mergeCell ref="B9:E9"/>
    <mergeCell ref="B10:E10"/>
    <mergeCell ref="B11:E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D18:F18"/>
    <mergeCell ref="E19:F19"/>
    <mergeCell ref="E20:F20"/>
    <mergeCell ref="B21:F21"/>
    <mergeCell ref="E22:F22"/>
    <mergeCell ref="A7:A11"/>
    <mergeCell ref="A19:A20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view="pageBreakPreview" zoomScaleNormal="100" workbookViewId="0">
      <selection activeCell="E13" sqref="E13:F13"/>
    </sheetView>
  </sheetViews>
  <sheetFormatPr defaultColWidth="9.775" defaultRowHeight="14.25" outlineLevelCol="5"/>
  <cols>
    <col min="1" max="1" width="12.8833333333333" style="110" customWidth="1"/>
    <col min="2" max="2" width="16.5583333333333" style="110" customWidth="1"/>
    <col min="3" max="3" width="10.8833333333333" style="110" customWidth="1"/>
    <col min="4" max="4" width="15.5583333333333" style="110" customWidth="1"/>
    <col min="5" max="5" width="13.4416666666667" style="110" customWidth="1"/>
    <col min="6" max="6" width="18.8833333333333" style="110" customWidth="1"/>
    <col min="7" max="16384" width="9.775" style="110"/>
  </cols>
  <sheetData>
    <row r="1" ht="33" customHeight="1" spans="1:6">
      <c r="A1" s="111" t="s">
        <v>178</v>
      </c>
      <c r="B1" s="111"/>
      <c r="C1" s="111"/>
      <c r="D1" s="111"/>
      <c r="E1" s="111"/>
      <c r="F1" s="111"/>
    </row>
    <row r="2" s="109" customFormat="1" ht="24" customHeight="1" spans="1:6">
      <c r="A2" s="112" t="s">
        <v>179</v>
      </c>
      <c r="B2" s="112"/>
      <c r="C2" s="112"/>
      <c r="D2" s="112"/>
      <c r="E2" s="113" t="s">
        <v>141</v>
      </c>
      <c r="F2" s="114"/>
    </row>
    <row r="3" s="109" customFormat="1" ht="33" customHeight="1" spans="1:6">
      <c r="A3" s="115" t="s">
        <v>33</v>
      </c>
      <c r="B3" s="115"/>
      <c r="C3" s="115" t="s">
        <v>142</v>
      </c>
      <c r="D3" s="115"/>
      <c r="E3" s="115" t="s">
        <v>143</v>
      </c>
      <c r="F3" s="115"/>
    </row>
    <row r="4" s="109" customFormat="1" ht="31.95" customHeight="1" spans="1:6">
      <c r="A4" s="115" t="s">
        <v>180</v>
      </c>
      <c r="B4" s="32"/>
      <c r="C4" s="44"/>
      <c r="D4" s="44"/>
      <c r="E4" s="44"/>
      <c r="F4" s="33"/>
    </row>
    <row r="5" s="109" customFormat="1" ht="38" customHeight="1" spans="1:6">
      <c r="A5" s="115" t="s">
        <v>145</v>
      </c>
      <c r="B5" s="115"/>
      <c r="C5" s="115" t="s">
        <v>146</v>
      </c>
      <c r="D5" s="116"/>
      <c r="E5" s="115" t="s">
        <v>147</v>
      </c>
      <c r="F5" s="117"/>
    </row>
    <row r="6" s="109" customFormat="1" ht="31.95" customHeight="1" spans="1:6">
      <c r="A6" s="115" t="s">
        <v>148</v>
      </c>
      <c r="B6" s="118"/>
      <c r="C6" s="119" t="s">
        <v>39</v>
      </c>
      <c r="D6" s="120"/>
      <c r="E6" s="115" t="s">
        <v>149</v>
      </c>
      <c r="F6" s="115"/>
    </row>
    <row r="7" s="109" customFormat="1" ht="22.05" customHeight="1" spans="1:6">
      <c r="A7" s="121" t="s">
        <v>150</v>
      </c>
      <c r="B7" s="32" t="s">
        <v>151</v>
      </c>
      <c r="C7" s="44"/>
      <c r="D7" s="44"/>
      <c r="E7" s="44"/>
      <c r="F7" s="122"/>
    </row>
    <row r="8" s="109" customFormat="1" ht="22.05" customHeight="1" spans="1:6">
      <c r="A8" s="123"/>
      <c r="B8" s="47" t="s">
        <v>152</v>
      </c>
      <c r="C8" s="48"/>
      <c r="D8" s="48"/>
      <c r="E8" s="48"/>
      <c r="F8" s="124"/>
    </row>
    <row r="9" s="109" customFormat="1" ht="22.05" customHeight="1" spans="1:6">
      <c r="A9" s="123"/>
      <c r="B9" s="47" t="s">
        <v>153</v>
      </c>
      <c r="C9" s="48"/>
      <c r="D9" s="48"/>
      <c r="E9" s="48"/>
      <c r="F9" s="124"/>
    </row>
    <row r="10" s="109" customFormat="1" ht="22.05" customHeight="1" spans="1:6">
      <c r="A10" s="123"/>
      <c r="B10" s="47" t="s">
        <v>154</v>
      </c>
      <c r="C10" s="48"/>
      <c r="D10" s="48"/>
      <c r="E10" s="48"/>
      <c r="F10" s="124"/>
    </row>
    <row r="11" s="109" customFormat="1" ht="22.05" customHeight="1" spans="1:6">
      <c r="A11" s="125"/>
      <c r="B11" s="47" t="s">
        <v>155</v>
      </c>
      <c r="C11" s="48"/>
      <c r="D11" s="48"/>
      <c r="E11" s="48"/>
      <c r="F11" s="124"/>
    </row>
    <row r="12" s="109" customFormat="1" ht="23" customHeight="1" spans="1:6">
      <c r="A12" s="115" t="s">
        <v>156</v>
      </c>
      <c r="B12" s="47"/>
      <c r="C12" s="126"/>
      <c r="D12" s="115" t="s">
        <v>157</v>
      </c>
      <c r="E12" s="47"/>
      <c r="F12" s="126"/>
    </row>
    <row r="13" s="109" customFormat="1" ht="24" customHeight="1" spans="1:6">
      <c r="A13" s="115" t="s">
        <v>181</v>
      </c>
      <c r="B13" s="47"/>
      <c r="C13" s="126"/>
      <c r="D13" s="115" t="s">
        <v>182</v>
      </c>
      <c r="E13" s="47"/>
      <c r="F13" s="126"/>
    </row>
    <row r="14" s="109" customFormat="1" ht="24" customHeight="1" spans="1:6">
      <c r="A14" s="115" t="s">
        <v>95</v>
      </c>
      <c r="B14" s="47"/>
      <c r="C14" s="126"/>
      <c r="D14" s="115" t="s">
        <v>160</v>
      </c>
      <c r="E14" s="47"/>
      <c r="F14" s="126"/>
    </row>
    <row r="15" s="109" customFormat="1" ht="23" customHeight="1" spans="1:6">
      <c r="A15" s="115" t="s">
        <v>162</v>
      </c>
      <c r="B15" s="127"/>
      <c r="C15" s="127"/>
      <c r="D15" s="115" t="s">
        <v>163</v>
      </c>
      <c r="E15" s="127"/>
      <c r="F15" s="127"/>
    </row>
    <row r="16" s="109" customFormat="1" ht="24" customHeight="1" spans="1:6">
      <c r="A16" s="115" t="s">
        <v>165</v>
      </c>
      <c r="B16" s="127"/>
      <c r="C16" s="127"/>
      <c r="D16" s="115" t="s">
        <v>166</v>
      </c>
      <c r="E16" s="128"/>
      <c r="F16" s="128"/>
    </row>
    <row r="17" s="109" customFormat="1" ht="23" customHeight="1" spans="1:6">
      <c r="A17" s="115" t="s">
        <v>167</v>
      </c>
      <c r="B17" s="127"/>
      <c r="C17" s="127"/>
      <c r="D17" s="115" t="s">
        <v>166</v>
      </c>
      <c r="E17" s="128"/>
      <c r="F17" s="128"/>
    </row>
    <row r="18" s="109" customFormat="1" ht="28.05" customHeight="1" spans="1:6">
      <c r="A18" s="121" t="s">
        <v>183</v>
      </c>
      <c r="B18" s="129" t="s">
        <v>184</v>
      </c>
      <c r="C18" s="130"/>
      <c r="D18" s="121" t="s">
        <v>185</v>
      </c>
      <c r="E18" s="129" t="s">
        <v>186</v>
      </c>
      <c r="F18" s="130">
        <f>SUM(F19+F20+F21)</f>
        <v>0</v>
      </c>
    </row>
    <row r="19" s="109" customFormat="1" ht="28.05" customHeight="1" spans="1:6">
      <c r="A19" s="123"/>
      <c r="B19" s="131" t="s">
        <v>187</v>
      </c>
      <c r="C19" s="130"/>
      <c r="D19" s="123"/>
      <c r="E19" s="131" t="s">
        <v>187</v>
      </c>
      <c r="F19" s="130"/>
    </row>
    <row r="20" s="109" customFormat="1" ht="28.05" customHeight="1" spans="1:6">
      <c r="A20" s="123"/>
      <c r="B20" s="131" t="s">
        <v>188</v>
      </c>
      <c r="C20" s="130"/>
      <c r="D20" s="123"/>
      <c r="E20" s="131" t="s">
        <v>188</v>
      </c>
      <c r="F20" s="130"/>
    </row>
    <row r="21" s="109" customFormat="1" ht="28.05" customHeight="1" spans="1:6">
      <c r="A21" s="125"/>
      <c r="B21" s="131" t="s">
        <v>189</v>
      </c>
      <c r="C21" s="130"/>
      <c r="D21" s="125"/>
      <c r="E21" s="131" t="s">
        <v>190</v>
      </c>
      <c r="F21" s="130"/>
    </row>
    <row r="22" s="109" customFormat="1" ht="28.05" customHeight="1" spans="1:6">
      <c r="A22" s="115" t="s">
        <v>168</v>
      </c>
      <c r="B22" s="132"/>
      <c r="C22" s="133"/>
      <c r="D22" s="134" t="s">
        <v>170</v>
      </c>
      <c r="E22" s="134"/>
      <c r="F22" s="134"/>
    </row>
    <row r="23" s="109" customFormat="1" ht="28.05" customHeight="1" spans="1:6">
      <c r="A23" s="121" t="s">
        <v>171</v>
      </c>
      <c r="B23" s="115" t="s">
        <v>172</v>
      </c>
      <c r="C23" s="119" t="s">
        <v>49</v>
      </c>
      <c r="D23" s="119" t="s">
        <v>173</v>
      </c>
      <c r="E23" s="115" t="s">
        <v>174</v>
      </c>
      <c r="F23" s="115"/>
    </row>
    <row r="24" s="109" customFormat="1" ht="28.05" customHeight="1" spans="1:6">
      <c r="A24" s="123"/>
      <c r="B24" s="115"/>
      <c r="C24" s="115" t="s">
        <v>191</v>
      </c>
      <c r="D24" s="115"/>
      <c r="E24" s="135"/>
      <c r="F24" s="136"/>
    </row>
    <row r="25" s="109" customFormat="1" ht="32" customHeight="1" spans="1:6">
      <c r="A25" s="115" t="s">
        <v>175</v>
      </c>
      <c r="B25" s="132"/>
      <c r="C25" s="137"/>
      <c r="D25" s="137"/>
      <c r="E25" s="137"/>
      <c r="F25" s="133"/>
    </row>
    <row r="26" s="109" customFormat="1" ht="24" customHeight="1" spans="1:6">
      <c r="A26" s="138" t="s">
        <v>176</v>
      </c>
      <c r="B26" s="138"/>
      <c r="C26" s="139"/>
      <c r="D26" s="138"/>
      <c r="E26" s="139" t="s">
        <v>192</v>
      </c>
      <c r="F26" s="139"/>
    </row>
  </sheetData>
  <mergeCells count="30">
    <mergeCell ref="A1:F1"/>
    <mergeCell ref="A2:D2"/>
    <mergeCell ref="B4:F4"/>
    <mergeCell ref="B7:E7"/>
    <mergeCell ref="B8:E8"/>
    <mergeCell ref="B9:E9"/>
    <mergeCell ref="B10:E10"/>
    <mergeCell ref="B11:E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22:C22"/>
    <mergeCell ref="D22:F22"/>
    <mergeCell ref="E23:F23"/>
    <mergeCell ref="E24:F24"/>
    <mergeCell ref="B25:F25"/>
    <mergeCell ref="E26:F26"/>
    <mergeCell ref="A7:A11"/>
    <mergeCell ref="A18:A21"/>
    <mergeCell ref="A23:A24"/>
    <mergeCell ref="D18:D21"/>
  </mergeCells>
  <pageMargins left="0.708661417322835" right="0.708661417322835" top="0.748031496062992" bottom="0.748031496062992" header="0.31496062992126" footer="0.31496062992126"/>
  <pageSetup paperSize="9" fitToHeight="0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B11" sqref="B11:E11"/>
    </sheetView>
  </sheetViews>
  <sheetFormatPr defaultColWidth="9" defaultRowHeight="13.5" outlineLevelCol="5"/>
  <cols>
    <col min="1" max="1" width="13" customWidth="1"/>
    <col min="2" max="2" width="13.375" customWidth="1"/>
    <col min="3" max="3" width="12" customWidth="1"/>
    <col min="4" max="4" width="14.25" customWidth="1"/>
    <col min="5" max="5" width="12" customWidth="1"/>
    <col min="6" max="6" width="15.875" customWidth="1"/>
  </cols>
  <sheetData>
    <row r="1" ht="25.5" spans="1:6">
      <c r="A1" s="76" t="s">
        <v>139</v>
      </c>
      <c r="B1" s="76"/>
      <c r="C1" s="76"/>
      <c r="D1" s="76"/>
      <c r="E1" s="76"/>
      <c r="F1" s="76"/>
    </row>
    <row r="2" ht="24" customHeight="1" spans="1:6">
      <c r="A2" s="77" t="s">
        <v>193</v>
      </c>
      <c r="B2" s="77"/>
      <c r="C2" s="77"/>
      <c r="D2" s="77"/>
      <c r="E2" s="78" t="s">
        <v>141</v>
      </c>
      <c r="F2" s="79"/>
    </row>
    <row r="3" ht="24" customHeight="1" spans="1:6">
      <c r="A3" s="80" t="s">
        <v>33</v>
      </c>
      <c r="B3" s="80"/>
      <c r="C3" s="80" t="s">
        <v>142</v>
      </c>
      <c r="D3" s="81"/>
      <c r="E3" s="80" t="s">
        <v>143</v>
      </c>
      <c r="F3" s="80"/>
    </row>
    <row r="4" ht="24" customHeight="1" spans="1:6">
      <c r="A4" s="80" t="s">
        <v>144</v>
      </c>
      <c r="B4" s="82"/>
      <c r="C4" s="83"/>
      <c r="D4" s="83"/>
      <c r="E4" s="83"/>
      <c r="F4" s="84"/>
    </row>
    <row r="5" ht="24" customHeight="1" spans="1:6">
      <c r="A5" s="80" t="s">
        <v>145</v>
      </c>
      <c r="B5" s="80"/>
      <c r="C5" s="80" t="s">
        <v>146</v>
      </c>
      <c r="D5" s="80"/>
      <c r="E5" s="80" t="s">
        <v>147</v>
      </c>
      <c r="F5" s="85"/>
    </row>
    <row r="6" ht="24" customHeight="1" spans="1:6">
      <c r="A6" s="80" t="s">
        <v>148</v>
      </c>
      <c r="B6" s="86"/>
      <c r="C6" s="87" t="s">
        <v>39</v>
      </c>
      <c r="D6" s="88"/>
      <c r="E6" s="80" t="s">
        <v>149</v>
      </c>
      <c r="F6" s="80"/>
    </row>
    <row r="7" ht="24" customHeight="1" spans="1:6">
      <c r="A7" s="89" t="s">
        <v>150</v>
      </c>
      <c r="B7" s="90" t="s">
        <v>151</v>
      </c>
      <c r="C7" s="91"/>
      <c r="D7" s="91"/>
      <c r="E7" s="91"/>
      <c r="F7" s="88"/>
    </row>
    <row r="8" ht="24" customHeight="1" spans="1:6">
      <c r="A8" s="92"/>
      <c r="B8" s="82" t="s">
        <v>152</v>
      </c>
      <c r="C8" s="93"/>
      <c r="D8" s="93"/>
      <c r="E8" s="93"/>
      <c r="F8" s="94"/>
    </row>
    <row r="9" ht="24" customHeight="1" spans="1:6">
      <c r="A9" s="92"/>
      <c r="B9" s="82" t="s">
        <v>153</v>
      </c>
      <c r="C9" s="93"/>
      <c r="D9" s="93"/>
      <c r="E9" s="93"/>
      <c r="F9" s="94"/>
    </row>
    <row r="10" ht="24" customHeight="1" spans="1:6">
      <c r="A10" s="92"/>
      <c r="B10" s="82" t="s">
        <v>154</v>
      </c>
      <c r="C10" s="93"/>
      <c r="D10" s="93"/>
      <c r="E10" s="93"/>
      <c r="F10" s="94"/>
    </row>
    <row r="11" ht="24" customHeight="1" spans="1:6">
      <c r="A11" s="95"/>
      <c r="B11" s="82" t="s">
        <v>155</v>
      </c>
      <c r="C11" s="93"/>
      <c r="D11" s="93"/>
      <c r="E11" s="93"/>
      <c r="F11" s="94"/>
    </row>
    <row r="12" ht="24" customHeight="1" spans="1:6">
      <c r="A12" s="80" t="s">
        <v>156</v>
      </c>
      <c r="B12" s="82"/>
      <c r="C12" s="96"/>
      <c r="D12" s="80" t="s">
        <v>157</v>
      </c>
      <c r="E12" s="82"/>
      <c r="F12" s="96"/>
    </row>
    <row r="13" ht="24" customHeight="1" spans="1:6">
      <c r="A13" s="80" t="s">
        <v>91</v>
      </c>
      <c r="B13" s="82"/>
      <c r="C13" s="96"/>
      <c r="D13" s="80" t="s">
        <v>92</v>
      </c>
      <c r="E13" s="97"/>
      <c r="F13" s="98"/>
    </row>
    <row r="14" ht="24" customHeight="1" spans="1:6">
      <c r="A14" s="80" t="s">
        <v>95</v>
      </c>
      <c r="B14" s="82"/>
      <c r="C14" s="96"/>
      <c r="D14" s="80" t="s">
        <v>160</v>
      </c>
      <c r="E14" s="82"/>
      <c r="F14" s="96"/>
    </row>
    <row r="15" ht="24" customHeight="1" spans="1:6">
      <c r="A15" s="80" t="s">
        <v>162</v>
      </c>
      <c r="B15" s="99"/>
      <c r="C15" s="99"/>
      <c r="D15" s="80" t="s">
        <v>163</v>
      </c>
      <c r="E15" s="100"/>
      <c r="F15" s="100"/>
    </row>
    <row r="16" ht="24" customHeight="1" spans="1:6">
      <c r="A16" s="80" t="s">
        <v>165</v>
      </c>
      <c r="B16" s="99"/>
      <c r="C16" s="99"/>
      <c r="D16" s="80" t="s">
        <v>166</v>
      </c>
      <c r="E16" s="99"/>
      <c r="F16" s="99"/>
    </row>
    <row r="17" ht="24" customHeight="1" spans="1:6">
      <c r="A17" s="80" t="s">
        <v>167</v>
      </c>
      <c r="B17" s="99"/>
      <c r="C17" s="99"/>
      <c r="D17" s="80" t="s">
        <v>166</v>
      </c>
      <c r="E17" s="99"/>
      <c r="F17" s="99"/>
    </row>
    <row r="18" ht="24" customHeight="1" spans="1:6">
      <c r="A18" s="80" t="s">
        <v>168</v>
      </c>
      <c r="B18" s="80"/>
      <c r="C18" s="80"/>
      <c r="D18" s="101" t="s">
        <v>194</v>
      </c>
      <c r="E18" s="101"/>
      <c r="F18" s="101"/>
    </row>
    <row r="19" ht="24" customHeight="1" spans="1:6">
      <c r="A19" s="89" t="s">
        <v>171</v>
      </c>
      <c r="B19" s="80" t="s">
        <v>172</v>
      </c>
      <c r="C19" s="87" t="s">
        <v>49</v>
      </c>
      <c r="D19" s="87" t="s">
        <v>173</v>
      </c>
      <c r="E19" s="80"/>
      <c r="F19" s="80"/>
    </row>
    <row r="20" ht="24" customHeight="1" spans="1:6">
      <c r="A20" s="92"/>
      <c r="B20" s="80"/>
      <c r="C20" s="80"/>
      <c r="D20" s="80"/>
      <c r="E20" s="102"/>
      <c r="F20" s="103"/>
    </row>
    <row r="21" ht="24" customHeight="1" spans="1:6">
      <c r="A21" s="80" t="s">
        <v>175</v>
      </c>
      <c r="B21" s="104"/>
      <c r="C21" s="105"/>
      <c r="D21" s="105"/>
      <c r="E21" s="105"/>
      <c r="F21" s="106"/>
    </row>
    <row r="22" ht="24" customHeight="1" spans="1:6">
      <c r="A22" s="107" t="s">
        <v>176</v>
      </c>
      <c r="B22" s="107"/>
      <c r="C22" s="108"/>
      <c r="D22" s="107"/>
      <c r="E22" s="108" t="s">
        <v>192</v>
      </c>
      <c r="F22" s="108"/>
    </row>
  </sheetData>
  <mergeCells count="28">
    <mergeCell ref="A1:F1"/>
    <mergeCell ref="A2:D2"/>
    <mergeCell ref="B4:F4"/>
    <mergeCell ref="B7:E7"/>
    <mergeCell ref="B8:E8"/>
    <mergeCell ref="B9:E9"/>
    <mergeCell ref="B10:E10"/>
    <mergeCell ref="B11:E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D18:F18"/>
    <mergeCell ref="E19:F19"/>
    <mergeCell ref="E20:F20"/>
    <mergeCell ref="B21:F21"/>
    <mergeCell ref="E22:F22"/>
    <mergeCell ref="A7:A11"/>
    <mergeCell ref="A19:A2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view="pageBreakPreview" zoomScaleNormal="100" workbookViewId="0">
      <selection activeCell="B8" sqref="B8:G8"/>
    </sheetView>
  </sheetViews>
  <sheetFormatPr defaultColWidth="9.88333333333333" defaultRowHeight="14.25"/>
  <cols>
    <col min="1" max="9" width="9.775" style="29" customWidth="1"/>
    <col min="10" max="250" width="9.88333333333333" style="29"/>
    <col min="251" max="259" width="9.88333333333333" style="29" customWidth="1"/>
    <col min="260" max="506" width="9.88333333333333" style="29"/>
    <col min="507" max="515" width="9.88333333333333" style="29" customWidth="1"/>
    <col min="516" max="762" width="9.88333333333333" style="29"/>
    <col min="763" max="771" width="9.88333333333333" style="29" customWidth="1"/>
    <col min="772" max="1018" width="9.88333333333333" style="29"/>
    <col min="1019" max="1027" width="9.88333333333333" style="29" customWidth="1"/>
    <col min="1028" max="1274" width="9.88333333333333" style="29"/>
    <col min="1275" max="1283" width="9.88333333333333" style="29" customWidth="1"/>
    <col min="1284" max="1530" width="9.88333333333333" style="29"/>
    <col min="1531" max="1539" width="9.88333333333333" style="29" customWidth="1"/>
    <col min="1540" max="1786" width="9.88333333333333" style="29"/>
    <col min="1787" max="1795" width="9.88333333333333" style="29" customWidth="1"/>
    <col min="1796" max="2042" width="9.88333333333333" style="29"/>
    <col min="2043" max="2051" width="9.88333333333333" style="29" customWidth="1"/>
    <col min="2052" max="2298" width="9.88333333333333" style="29"/>
    <col min="2299" max="2307" width="9.88333333333333" style="29" customWidth="1"/>
    <col min="2308" max="2554" width="9.88333333333333" style="29"/>
    <col min="2555" max="2563" width="9.88333333333333" style="29" customWidth="1"/>
    <col min="2564" max="2810" width="9.88333333333333" style="29"/>
    <col min="2811" max="2819" width="9.88333333333333" style="29" customWidth="1"/>
    <col min="2820" max="3066" width="9.88333333333333" style="29"/>
    <col min="3067" max="3075" width="9.88333333333333" style="29" customWidth="1"/>
    <col min="3076" max="3322" width="9.88333333333333" style="29"/>
    <col min="3323" max="3331" width="9.88333333333333" style="29" customWidth="1"/>
    <col min="3332" max="3578" width="9.88333333333333" style="29"/>
    <col min="3579" max="3587" width="9.88333333333333" style="29" customWidth="1"/>
    <col min="3588" max="3834" width="9.88333333333333" style="29"/>
    <col min="3835" max="3843" width="9.88333333333333" style="29" customWidth="1"/>
    <col min="3844" max="4090" width="9.88333333333333" style="29"/>
    <col min="4091" max="4099" width="9.88333333333333" style="29" customWidth="1"/>
    <col min="4100" max="4346" width="9.88333333333333" style="29"/>
    <col min="4347" max="4355" width="9.88333333333333" style="29" customWidth="1"/>
    <col min="4356" max="4602" width="9.88333333333333" style="29"/>
    <col min="4603" max="4611" width="9.88333333333333" style="29" customWidth="1"/>
    <col min="4612" max="4858" width="9.88333333333333" style="29"/>
    <col min="4859" max="4867" width="9.88333333333333" style="29" customWidth="1"/>
    <col min="4868" max="5114" width="9.88333333333333" style="29"/>
    <col min="5115" max="5123" width="9.88333333333333" style="29" customWidth="1"/>
    <col min="5124" max="5370" width="9.88333333333333" style="29"/>
    <col min="5371" max="5379" width="9.88333333333333" style="29" customWidth="1"/>
    <col min="5380" max="5626" width="9.88333333333333" style="29"/>
    <col min="5627" max="5635" width="9.88333333333333" style="29" customWidth="1"/>
    <col min="5636" max="5882" width="9.88333333333333" style="29"/>
    <col min="5883" max="5891" width="9.88333333333333" style="29" customWidth="1"/>
    <col min="5892" max="6138" width="9.88333333333333" style="29"/>
    <col min="6139" max="6147" width="9.88333333333333" style="29" customWidth="1"/>
    <col min="6148" max="6394" width="9.88333333333333" style="29"/>
    <col min="6395" max="6403" width="9.88333333333333" style="29" customWidth="1"/>
    <col min="6404" max="6650" width="9.88333333333333" style="29"/>
    <col min="6651" max="6659" width="9.88333333333333" style="29" customWidth="1"/>
    <col min="6660" max="6906" width="9.88333333333333" style="29"/>
    <col min="6907" max="6915" width="9.88333333333333" style="29" customWidth="1"/>
    <col min="6916" max="7162" width="9.88333333333333" style="29"/>
    <col min="7163" max="7171" width="9.88333333333333" style="29" customWidth="1"/>
    <col min="7172" max="7418" width="9.88333333333333" style="29"/>
    <col min="7419" max="7427" width="9.88333333333333" style="29" customWidth="1"/>
    <col min="7428" max="7674" width="9.88333333333333" style="29"/>
    <col min="7675" max="7683" width="9.88333333333333" style="29" customWidth="1"/>
    <col min="7684" max="7930" width="9.88333333333333" style="29"/>
    <col min="7931" max="7939" width="9.88333333333333" style="29" customWidth="1"/>
    <col min="7940" max="8186" width="9.88333333333333" style="29"/>
    <col min="8187" max="8195" width="9.88333333333333" style="29" customWidth="1"/>
    <col min="8196" max="8442" width="9.88333333333333" style="29"/>
    <col min="8443" max="8451" width="9.88333333333333" style="29" customWidth="1"/>
    <col min="8452" max="8698" width="9.88333333333333" style="29"/>
    <col min="8699" max="8707" width="9.88333333333333" style="29" customWidth="1"/>
    <col min="8708" max="8954" width="9.88333333333333" style="29"/>
    <col min="8955" max="8963" width="9.88333333333333" style="29" customWidth="1"/>
    <col min="8964" max="9210" width="9.88333333333333" style="29"/>
    <col min="9211" max="9219" width="9.88333333333333" style="29" customWidth="1"/>
    <col min="9220" max="9466" width="9.88333333333333" style="29"/>
    <col min="9467" max="9475" width="9.88333333333333" style="29" customWidth="1"/>
    <col min="9476" max="9722" width="9.88333333333333" style="29"/>
    <col min="9723" max="9731" width="9.88333333333333" style="29" customWidth="1"/>
    <col min="9732" max="9978" width="9.88333333333333" style="29"/>
    <col min="9979" max="9987" width="9.88333333333333" style="29" customWidth="1"/>
    <col min="9988" max="10234" width="9.88333333333333" style="29"/>
    <col min="10235" max="10243" width="9.88333333333333" style="29" customWidth="1"/>
    <col min="10244" max="10490" width="9.88333333333333" style="29"/>
    <col min="10491" max="10499" width="9.88333333333333" style="29" customWidth="1"/>
    <col min="10500" max="10746" width="9.88333333333333" style="29"/>
    <col min="10747" max="10755" width="9.88333333333333" style="29" customWidth="1"/>
    <col min="10756" max="11002" width="9.88333333333333" style="29"/>
    <col min="11003" max="11011" width="9.88333333333333" style="29" customWidth="1"/>
    <col min="11012" max="11258" width="9.88333333333333" style="29"/>
    <col min="11259" max="11267" width="9.88333333333333" style="29" customWidth="1"/>
    <col min="11268" max="11514" width="9.88333333333333" style="29"/>
    <col min="11515" max="11523" width="9.88333333333333" style="29" customWidth="1"/>
    <col min="11524" max="11770" width="9.88333333333333" style="29"/>
    <col min="11771" max="11779" width="9.88333333333333" style="29" customWidth="1"/>
    <col min="11780" max="12026" width="9.88333333333333" style="29"/>
    <col min="12027" max="12035" width="9.88333333333333" style="29" customWidth="1"/>
    <col min="12036" max="12282" width="9.88333333333333" style="29"/>
    <col min="12283" max="12291" width="9.88333333333333" style="29" customWidth="1"/>
    <col min="12292" max="12538" width="9.88333333333333" style="29"/>
    <col min="12539" max="12547" width="9.88333333333333" style="29" customWidth="1"/>
    <col min="12548" max="12794" width="9.88333333333333" style="29"/>
    <col min="12795" max="12803" width="9.88333333333333" style="29" customWidth="1"/>
    <col min="12804" max="13050" width="9.88333333333333" style="29"/>
    <col min="13051" max="13059" width="9.88333333333333" style="29" customWidth="1"/>
    <col min="13060" max="13306" width="9.88333333333333" style="29"/>
    <col min="13307" max="13315" width="9.88333333333333" style="29" customWidth="1"/>
    <col min="13316" max="13562" width="9.88333333333333" style="29"/>
    <col min="13563" max="13571" width="9.88333333333333" style="29" customWidth="1"/>
    <col min="13572" max="13818" width="9.88333333333333" style="29"/>
    <col min="13819" max="13827" width="9.88333333333333" style="29" customWidth="1"/>
    <col min="13828" max="14074" width="9.88333333333333" style="29"/>
    <col min="14075" max="14083" width="9.88333333333333" style="29" customWidth="1"/>
    <col min="14084" max="14330" width="9.88333333333333" style="29"/>
    <col min="14331" max="14339" width="9.88333333333333" style="29" customWidth="1"/>
    <col min="14340" max="14586" width="9.88333333333333" style="29"/>
    <col min="14587" max="14595" width="9.88333333333333" style="29" customWidth="1"/>
    <col min="14596" max="14842" width="9.88333333333333" style="29"/>
    <col min="14843" max="14851" width="9.88333333333333" style="29" customWidth="1"/>
    <col min="14852" max="15098" width="9.88333333333333" style="29"/>
    <col min="15099" max="15107" width="9.88333333333333" style="29" customWidth="1"/>
    <col min="15108" max="15354" width="9.88333333333333" style="29"/>
    <col min="15355" max="15363" width="9.88333333333333" style="29" customWidth="1"/>
    <col min="15364" max="15610" width="9.88333333333333" style="29"/>
    <col min="15611" max="15619" width="9.88333333333333" style="29" customWidth="1"/>
    <col min="15620" max="15866" width="9.88333333333333" style="29"/>
    <col min="15867" max="15875" width="9.88333333333333" style="29" customWidth="1"/>
    <col min="15876" max="16122" width="9.88333333333333" style="29"/>
    <col min="16123" max="16131" width="9.88333333333333" style="29" customWidth="1"/>
    <col min="16132" max="16384" width="9.88333333333333" style="29"/>
  </cols>
  <sheetData>
    <row r="1" ht="39.9" customHeight="1" spans="1:9">
      <c r="A1" s="30" t="s">
        <v>195</v>
      </c>
      <c r="B1" s="30"/>
      <c r="C1" s="30"/>
      <c r="D1" s="30"/>
      <c r="E1" s="30"/>
      <c r="F1" s="30"/>
      <c r="G1" s="30"/>
      <c r="H1" s="30"/>
      <c r="I1" s="30"/>
    </row>
    <row r="2" ht="42" customHeight="1" spans="1:9">
      <c r="A2" s="31" t="s">
        <v>33</v>
      </c>
      <c r="B2" s="32"/>
      <c r="C2" s="33"/>
      <c r="D2" s="34" t="s">
        <v>196</v>
      </c>
      <c r="E2" s="35"/>
      <c r="F2" s="35"/>
      <c r="G2" s="36" t="s">
        <v>197</v>
      </c>
      <c r="H2" s="37"/>
      <c r="I2" s="37"/>
    </row>
    <row r="3" ht="40.05" customHeight="1" spans="1:9">
      <c r="A3" s="34" t="s">
        <v>198</v>
      </c>
      <c r="B3" s="38"/>
      <c r="C3" s="38"/>
      <c r="D3" s="34" t="s">
        <v>199</v>
      </c>
      <c r="E3" s="37"/>
      <c r="F3" s="37"/>
      <c r="G3" s="34" t="s">
        <v>200</v>
      </c>
      <c r="H3" s="35"/>
      <c r="I3" s="35"/>
    </row>
    <row r="4" ht="40.05" customHeight="1" spans="1:10">
      <c r="A4" s="34" t="s">
        <v>201</v>
      </c>
      <c r="B4" s="39"/>
      <c r="C4" s="40"/>
      <c r="D4" s="40"/>
      <c r="E4" s="40"/>
      <c r="F4" s="40"/>
      <c r="G4" s="40"/>
      <c r="H4" s="40"/>
      <c r="I4" s="71"/>
      <c r="J4" s="72"/>
    </row>
    <row r="5" ht="40.05" customHeight="1" spans="1:9">
      <c r="A5" s="34" t="s">
        <v>202</v>
      </c>
      <c r="B5" s="41"/>
      <c r="C5" s="42"/>
      <c r="D5" s="34" t="s">
        <v>203</v>
      </c>
      <c r="E5" s="41"/>
      <c r="F5" s="42"/>
      <c r="G5" s="34" t="s">
        <v>204</v>
      </c>
      <c r="H5" s="41"/>
      <c r="I5" s="42"/>
    </row>
    <row r="6" ht="30" customHeight="1" spans="1:9">
      <c r="A6" s="43" t="s">
        <v>150</v>
      </c>
      <c r="B6" s="32" t="s">
        <v>151</v>
      </c>
      <c r="C6" s="44"/>
      <c r="D6" s="44"/>
      <c r="E6" s="44"/>
      <c r="F6" s="44"/>
      <c r="G6" s="44"/>
      <c r="H6" s="45"/>
      <c r="I6" s="73"/>
    </row>
    <row r="7" ht="30" customHeight="1" spans="1:9">
      <c r="A7" s="46"/>
      <c r="B7" s="32" t="s">
        <v>152</v>
      </c>
      <c r="C7" s="44"/>
      <c r="D7" s="44"/>
      <c r="E7" s="44"/>
      <c r="F7" s="44"/>
      <c r="G7" s="44"/>
      <c r="H7" s="45"/>
      <c r="I7" s="73"/>
    </row>
    <row r="8" ht="30" customHeight="1" spans="1:9">
      <c r="A8" s="46"/>
      <c r="B8" s="47" t="s">
        <v>153</v>
      </c>
      <c r="C8" s="48"/>
      <c r="D8" s="48"/>
      <c r="E8" s="48"/>
      <c r="F8" s="48"/>
      <c r="G8" s="48"/>
      <c r="H8" s="45"/>
      <c r="I8" s="73"/>
    </row>
    <row r="9" ht="30" customHeight="1" spans="1:9">
      <c r="A9" s="46"/>
      <c r="B9" s="47" t="s">
        <v>154</v>
      </c>
      <c r="C9" s="48"/>
      <c r="D9" s="48"/>
      <c r="E9" s="48"/>
      <c r="F9" s="48"/>
      <c r="G9" s="48"/>
      <c r="H9" s="45"/>
      <c r="I9" s="73"/>
    </row>
    <row r="10" ht="26.4" customHeight="1" spans="1:9">
      <c r="A10" s="49"/>
      <c r="B10" s="47" t="s">
        <v>155</v>
      </c>
      <c r="C10" s="48"/>
      <c r="D10" s="48"/>
      <c r="E10" s="48"/>
      <c r="F10" s="48"/>
      <c r="G10" s="48"/>
      <c r="H10" s="45"/>
      <c r="I10" s="73"/>
    </row>
    <row r="11" ht="30" customHeight="1" spans="1:9">
      <c r="A11" s="34" t="s">
        <v>205</v>
      </c>
      <c r="B11" s="50"/>
      <c r="C11" s="50"/>
      <c r="D11" s="50"/>
      <c r="E11" s="50"/>
      <c r="F11" s="50"/>
      <c r="G11" s="50"/>
      <c r="H11" s="50"/>
      <c r="I11" s="50"/>
    </row>
    <row r="12" ht="30" customHeight="1" spans="1:9">
      <c r="A12" s="34" t="s">
        <v>38</v>
      </c>
      <c r="B12" s="41"/>
      <c r="C12" s="51"/>
      <c r="D12" s="51"/>
      <c r="E12" s="51"/>
      <c r="F12" s="51"/>
      <c r="G12" s="51"/>
      <c r="H12" s="51"/>
      <c r="I12" s="42"/>
    </row>
    <row r="13" ht="40.05" customHeight="1" spans="1:9">
      <c r="A13" s="34" t="s">
        <v>96</v>
      </c>
      <c r="B13" s="41"/>
      <c r="C13" s="51"/>
      <c r="D13" s="51"/>
      <c r="E13" s="51"/>
      <c r="F13" s="51"/>
      <c r="G13" s="51"/>
      <c r="H13" s="51"/>
      <c r="I13" s="42"/>
    </row>
    <row r="14" ht="40.05" customHeight="1" spans="1:9">
      <c r="A14" s="34" t="s">
        <v>206</v>
      </c>
      <c r="B14" s="52"/>
      <c r="C14" s="52"/>
      <c r="D14" s="52"/>
      <c r="E14" s="52"/>
      <c r="F14" s="34" t="s">
        <v>166</v>
      </c>
      <c r="G14" s="53" t="s">
        <v>207</v>
      </c>
      <c r="H14" s="53"/>
      <c r="I14" s="53"/>
    </row>
    <row r="15" ht="40.05" customHeight="1" spans="1:9">
      <c r="A15" s="34" t="s">
        <v>208</v>
      </c>
      <c r="B15" s="54"/>
      <c r="C15" s="54"/>
      <c r="D15" s="54"/>
      <c r="E15" s="54"/>
      <c r="F15" s="34" t="s">
        <v>166</v>
      </c>
      <c r="G15" s="53" t="s">
        <v>207</v>
      </c>
      <c r="H15" s="53"/>
      <c r="I15" s="53"/>
    </row>
    <row r="16" ht="70.05" customHeight="1" spans="1:9">
      <c r="A16" s="34" t="s">
        <v>209</v>
      </c>
      <c r="B16" s="41"/>
      <c r="C16" s="51"/>
      <c r="D16" s="51"/>
      <c r="E16" s="42"/>
      <c r="F16" s="34" t="s">
        <v>210</v>
      </c>
      <c r="G16" s="41"/>
      <c r="H16" s="51"/>
      <c r="I16" s="42"/>
    </row>
    <row r="17" ht="20.1" customHeight="1" spans="1:9">
      <c r="A17" s="34" t="s">
        <v>211</v>
      </c>
      <c r="B17" s="55"/>
      <c r="C17" s="56"/>
      <c r="D17" s="56"/>
      <c r="E17" s="57"/>
      <c r="F17" s="58"/>
      <c r="G17" s="56"/>
      <c r="H17" s="56"/>
      <c r="I17" s="74"/>
    </row>
    <row r="18" ht="20.1" customHeight="1" spans="1:9">
      <c r="A18" s="34"/>
      <c r="B18" s="59" t="s">
        <v>212</v>
      </c>
      <c r="C18" s="60"/>
      <c r="D18" s="60"/>
      <c r="E18" s="61"/>
      <c r="F18" s="62" t="s">
        <v>213</v>
      </c>
      <c r="G18" s="63"/>
      <c r="H18" s="63"/>
      <c r="I18" s="64"/>
    </row>
    <row r="19" ht="20.1" customHeight="1" spans="1:9">
      <c r="A19" s="34"/>
      <c r="B19" s="59"/>
      <c r="C19" s="60"/>
      <c r="E19" s="64"/>
      <c r="F19" s="59"/>
      <c r="G19" s="60"/>
      <c r="H19" s="60"/>
      <c r="I19" s="61"/>
    </row>
    <row r="20" ht="20.1" customHeight="1" spans="1:9">
      <c r="A20" s="34"/>
      <c r="B20" s="59"/>
      <c r="C20" s="60"/>
      <c r="E20" s="64"/>
      <c r="F20" s="59"/>
      <c r="G20" s="60"/>
      <c r="H20" s="60"/>
      <c r="I20" s="61"/>
    </row>
    <row r="21" ht="20.1" customHeight="1" spans="1:9">
      <c r="A21" s="34"/>
      <c r="B21" s="59" t="s">
        <v>214</v>
      </c>
      <c r="C21" s="60"/>
      <c r="D21" s="60"/>
      <c r="E21" s="61"/>
      <c r="F21" s="59" t="s">
        <v>214</v>
      </c>
      <c r="G21" s="60"/>
      <c r="H21" s="60"/>
      <c r="I21" s="61"/>
    </row>
    <row r="22" ht="20.1" customHeight="1" spans="1:9">
      <c r="A22" s="34"/>
      <c r="B22" s="59"/>
      <c r="C22" s="60"/>
      <c r="E22" s="64"/>
      <c r="F22" s="59"/>
      <c r="G22" s="60"/>
      <c r="H22" s="60"/>
      <c r="I22" s="61"/>
    </row>
    <row r="23" ht="20.1" customHeight="1" spans="1:9">
      <c r="A23" s="34"/>
      <c r="B23" s="65" t="s">
        <v>215</v>
      </c>
      <c r="C23" s="66"/>
      <c r="D23" s="66"/>
      <c r="E23" s="67"/>
      <c r="F23" s="65" t="s">
        <v>216</v>
      </c>
      <c r="G23" s="66"/>
      <c r="H23" s="66"/>
      <c r="I23" s="67"/>
    </row>
    <row r="24" ht="20.1" customHeight="1" spans="1:9">
      <c r="A24" s="34"/>
      <c r="B24" s="68"/>
      <c r="C24" s="69"/>
      <c r="D24" s="69"/>
      <c r="E24" s="70"/>
      <c r="F24" s="68"/>
      <c r="G24" s="69" t="s">
        <v>217</v>
      </c>
      <c r="H24" s="69"/>
      <c r="I24" s="75"/>
    </row>
  </sheetData>
  <mergeCells count="38">
    <mergeCell ref="A1:I1"/>
    <mergeCell ref="B2:C2"/>
    <mergeCell ref="E2:F2"/>
    <mergeCell ref="H2:I2"/>
    <mergeCell ref="B3:C3"/>
    <mergeCell ref="E3:F3"/>
    <mergeCell ref="H3:I3"/>
    <mergeCell ref="B4:I4"/>
    <mergeCell ref="B5:C5"/>
    <mergeCell ref="E5:F5"/>
    <mergeCell ref="H5:I5"/>
    <mergeCell ref="B6:G6"/>
    <mergeCell ref="H6:I6"/>
    <mergeCell ref="B7:G7"/>
    <mergeCell ref="H7:I7"/>
    <mergeCell ref="B8:G8"/>
    <mergeCell ref="H8:I8"/>
    <mergeCell ref="B9:G9"/>
    <mergeCell ref="H9:I9"/>
    <mergeCell ref="B10:G10"/>
    <mergeCell ref="H10:I10"/>
    <mergeCell ref="B11:I11"/>
    <mergeCell ref="B12:I12"/>
    <mergeCell ref="B13:I13"/>
    <mergeCell ref="B14:E14"/>
    <mergeCell ref="G14:I14"/>
    <mergeCell ref="B15:E15"/>
    <mergeCell ref="G15:I15"/>
    <mergeCell ref="B16:E16"/>
    <mergeCell ref="G16:I16"/>
    <mergeCell ref="B18:E18"/>
    <mergeCell ref="F18:I18"/>
    <mergeCell ref="B21:E21"/>
    <mergeCell ref="F21:I21"/>
    <mergeCell ref="B23:E23"/>
    <mergeCell ref="F23:I23"/>
    <mergeCell ref="A6:A10"/>
    <mergeCell ref="A17:A24"/>
  </mergeCells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zoomScaleSheetLayoutView="160" workbookViewId="0">
      <selection activeCell="B12" sqref="B12:I12"/>
    </sheetView>
  </sheetViews>
  <sheetFormatPr defaultColWidth="9" defaultRowHeight="13.5" outlineLevelCol="5"/>
  <cols>
    <col min="1" max="1" width="10.775" style="1" customWidth="1"/>
    <col min="2" max="2" width="32.775" style="1" customWidth="1"/>
    <col min="3" max="3" width="10.775" style="1" customWidth="1"/>
    <col min="4" max="4" width="32.775" style="1" customWidth="1"/>
    <col min="5" max="5" width="10.775" style="1" customWidth="1"/>
    <col min="6" max="6" width="32.775" style="1" customWidth="1"/>
    <col min="7" max="16384" width="9" style="1"/>
  </cols>
  <sheetData>
    <row r="1" ht="32.4" customHeight="1" spans="1:6">
      <c r="A1" s="2" t="s">
        <v>218</v>
      </c>
      <c r="B1" s="2"/>
      <c r="C1" s="2"/>
      <c r="D1" s="2"/>
      <c r="E1" s="2"/>
      <c r="F1" s="2"/>
    </row>
    <row r="2" ht="19.05" customHeight="1" spans="1:6">
      <c r="A2" s="3" t="s">
        <v>1</v>
      </c>
      <c r="B2" s="4"/>
      <c r="C2" s="5" t="s">
        <v>219</v>
      </c>
      <c r="D2" s="4"/>
      <c r="E2" s="4"/>
      <c r="F2" s="4"/>
    </row>
    <row r="3" ht="31.95" customHeight="1" spans="1:6">
      <c r="A3" s="6" t="s">
        <v>220</v>
      </c>
      <c r="B3" s="7"/>
      <c r="C3" s="8" t="s">
        <v>33</v>
      </c>
      <c r="D3" s="9"/>
      <c r="E3" s="8" t="s">
        <v>197</v>
      </c>
      <c r="F3" s="9"/>
    </row>
    <row r="4" ht="31.95" customHeight="1" spans="1:6">
      <c r="A4" s="6" t="s">
        <v>221</v>
      </c>
      <c r="B4" s="7"/>
      <c r="C4" s="8" t="s">
        <v>222</v>
      </c>
      <c r="D4" s="9"/>
      <c r="E4" s="8" t="s">
        <v>223</v>
      </c>
      <c r="F4" s="9"/>
    </row>
    <row r="5" ht="31.95" customHeight="1" spans="1:6">
      <c r="A5" s="8" t="s">
        <v>56</v>
      </c>
      <c r="B5" s="7"/>
      <c r="C5" s="7"/>
      <c r="D5" s="7"/>
      <c r="E5" s="7"/>
      <c r="F5" s="7"/>
    </row>
    <row r="6" ht="44.4" customHeight="1" spans="1:6">
      <c r="A6" s="6" t="s">
        <v>224</v>
      </c>
      <c r="B6" s="11" t="s">
        <v>225</v>
      </c>
      <c r="C6" s="6" t="s">
        <v>226</v>
      </c>
      <c r="D6" s="12" t="s">
        <v>227</v>
      </c>
      <c r="E6" s="12"/>
      <c r="F6" s="12"/>
    </row>
    <row r="7" ht="31.95" customHeight="1" spans="1:6">
      <c r="A7" s="6" t="s">
        <v>228</v>
      </c>
      <c r="B7" s="15" t="s">
        <v>229</v>
      </c>
      <c r="C7" s="6" t="s">
        <v>230</v>
      </c>
      <c r="D7" s="11"/>
      <c r="E7" s="6" t="s">
        <v>231</v>
      </c>
      <c r="F7" s="11" t="s">
        <v>232</v>
      </c>
    </row>
    <row r="8" ht="31.95" customHeight="1" spans="1:6">
      <c r="A8" s="6" t="s">
        <v>233</v>
      </c>
      <c r="B8" s="11" t="s">
        <v>234</v>
      </c>
      <c r="C8" s="6" t="s">
        <v>235</v>
      </c>
      <c r="D8" s="15" t="s">
        <v>236</v>
      </c>
      <c r="E8" s="6" t="s">
        <v>237</v>
      </c>
      <c r="F8" s="15" t="s">
        <v>238</v>
      </c>
    </row>
    <row r="9" ht="31.95" customHeight="1" spans="1:6">
      <c r="A9" s="6" t="s">
        <v>239</v>
      </c>
      <c r="B9" s="11" t="s">
        <v>240</v>
      </c>
      <c r="C9" s="6" t="s">
        <v>241</v>
      </c>
      <c r="D9" s="15" t="s">
        <v>242</v>
      </c>
      <c r="E9" s="16" t="s">
        <v>243</v>
      </c>
      <c r="F9" s="15" t="s">
        <v>244</v>
      </c>
    </row>
    <row r="10" ht="31.95" customHeight="1" spans="1:6">
      <c r="A10" s="6" t="s">
        <v>245</v>
      </c>
      <c r="B10" s="9"/>
      <c r="C10" s="6" t="s">
        <v>246</v>
      </c>
      <c r="D10" s="10" t="s">
        <v>247</v>
      </c>
      <c r="E10" s="10"/>
      <c r="F10" s="10"/>
    </row>
    <row r="11" ht="31.95" customHeight="1" spans="1:6">
      <c r="A11" s="6" t="s">
        <v>248</v>
      </c>
      <c r="B11" s="9"/>
      <c r="C11" s="6" t="s">
        <v>249</v>
      </c>
      <c r="D11" s="7"/>
      <c r="E11" s="7"/>
      <c r="F11" s="7"/>
    </row>
    <row r="12" ht="83.4" customHeight="1" spans="1:6">
      <c r="A12" s="6" t="s">
        <v>250</v>
      </c>
      <c r="B12" s="12" t="s">
        <v>251</v>
      </c>
      <c r="C12" s="12"/>
      <c r="D12" s="12"/>
      <c r="E12" s="12"/>
      <c r="F12" s="12"/>
    </row>
    <row r="13" ht="32.4" customHeight="1" spans="1:6">
      <c r="A13" s="6" t="s">
        <v>252</v>
      </c>
      <c r="B13" s="17"/>
      <c r="C13" s="17"/>
      <c r="D13" s="17"/>
      <c r="E13" s="17"/>
      <c r="F13" s="17"/>
    </row>
    <row r="14" spans="1:6">
      <c r="A14" s="18" t="s">
        <v>253</v>
      </c>
      <c r="B14" s="19"/>
      <c r="C14" s="18" t="s">
        <v>254</v>
      </c>
      <c r="D14" s="20"/>
      <c r="E14" s="18" t="s">
        <v>255</v>
      </c>
      <c r="F14" s="20"/>
    </row>
    <row r="15" spans="1:6">
      <c r="A15" s="21"/>
      <c r="B15" s="22"/>
      <c r="C15" s="23"/>
      <c r="D15" s="24"/>
      <c r="E15" s="23"/>
      <c r="F15" s="24"/>
    </row>
    <row r="16" spans="1:6">
      <c r="A16" s="21"/>
      <c r="B16" s="22"/>
      <c r="C16" s="23"/>
      <c r="D16" s="24"/>
      <c r="E16" s="23"/>
      <c r="F16" s="24"/>
    </row>
    <row r="17" spans="1:6">
      <c r="A17" s="25"/>
      <c r="B17" s="26"/>
      <c r="C17" s="27"/>
      <c r="D17" s="28"/>
      <c r="E17" s="27"/>
      <c r="F17" s="28"/>
    </row>
  </sheetData>
  <mergeCells count="10">
    <mergeCell ref="A1:F1"/>
    <mergeCell ref="B5:F5"/>
    <mergeCell ref="D6:F6"/>
    <mergeCell ref="D10:F10"/>
    <mergeCell ref="D11:F11"/>
    <mergeCell ref="B12:F12"/>
    <mergeCell ref="B13:F13"/>
    <mergeCell ref="A14:B17"/>
    <mergeCell ref="C14:D17"/>
    <mergeCell ref="E14:F17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zoomScale="130" zoomScaleNormal="130" zoomScaleSheetLayoutView="160" workbookViewId="0">
      <selection activeCell="B12" sqref="B12:I12"/>
    </sheetView>
  </sheetViews>
  <sheetFormatPr defaultColWidth="9" defaultRowHeight="13.5" outlineLevelCol="5"/>
  <cols>
    <col min="1" max="1" width="10.775" style="1" customWidth="1"/>
    <col min="2" max="2" width="32.775" style="1" customWidth="1"/>
    <col min="3" max="3" width="10.775" style="1" customWidth="1"/>
    <col min="4" max="4" width="32.775" style="1" customWidth="1"/>
    <col min="5" max="5" width="10.775" style="1" customWidth="1"/>
    <col min="6" max="6" width="32.775" style="1" customWidth="1"/>
    <col min="7" max="16384" width="9" style="1"/>
  </cols>
  <sheetData>
    <row r="1" ht="32.4" customHeight="1" spans="1:6">
      <c r="A1" s="2" t="s">
        <v>256</v>
      </c>
      <c r="B1" s="2"/>
      <c r="C1" s="2"/>
      <c r="D1" s="2"/>
      <c r="E1" s="2"/>
      <c r="F1" s="2"/>
    </row>
    <row r="2" ht="19.05" customHeight="1" spans="1:6">
      <c r="A2" s="3" t="s">
        <v>1</v>
      </c>
      <c r="B2" s="4"/>
      <c r="C2" s="5" t="s">
        <v>219</v>
      </c>
      <c r="D2" s="4"/>
      <c r="E2" s="4"/>
      <c r="F2" s="4"/>
    </row>
    <row r="3" ht="31.95" customHeight="1" spans="1:6">
      <c r="A3" s="6" t="s">
        <v>220</v>
      </c>
      <c r="B3" s="7"/>
      <c r="C3" s="8" t="s">
        <v>33</v>
      </c>
      <c r="D3" s="9"/>
      <c r="E3" s="8" t="s">
        <v>197</v>
      </c>
      <c r="F3" s="9"/>
    </row>
    <row r="4" ht="31.95" customHeight="1" spans="1:6">
      <c r="A4" s="6" t="s">
        <v>257</v>
      </c>
      <c r="B4" s="10" t="s">
        <v>258</v>
      </c>
      <c r="C4" s="8" t="s">
        <v>259</v>
      </c>
      <c r="D4" s="9"/>
      <c r="E4" s="8" t="s">
        <v>223</v>
      </c>
      <c r="F4" s="9"/>
    </row>
    <row r="5" ht="60" customHeight="1" spans="1:6">
      <c r="A5" s="6" t="s">
        <v>228</v>
      </c>
      <c r="B5" s="11" t="s">
        <v>229</v>
      </c>
      <c r="C5" s="6" t="s">
        <v>260</v>
      </c>
      <c r="D5" s="12"/>
      <c r="E5" s="12"/>
      <c r="F5" s="12"/>
    </row>
    <row r="6" ht="60" customHeight="1" spans="1:6">
      <c r="A6" s="6" t="s">
        <v>261</v>
      </c>
      <c r="B6" s="9"/>
      <c r="C6" s="6" t="s">
        <v>262</v>
      </c>
      <c r="D6" s="12" t="s">
        <v>263</v>
      </c>
      <c r="E6" s="12"/>
      <c r="F6" s="12"/>
    </row>
    <row r="7" ht="60" customHeight="1" spans="1:6">
      <c r="A7" s="6" t="s">
        <v>252</v>
      </c>
      <c r="B7" s="12" t="s">
        <v>264</v>
      </c>
      <c r="C7" s="12"/>
      <c r="D7" s="12"/>
      <c r="E7" s="12"/>
      <c r="F7" s="12"/>
    </row>
    <row r="8" ht="30" customHeight="1" spans="1:6">
      <c r="A8" s="13" t="s">
        <v>253</v>
      </c>
      <c r="B8" s="13"/>
      <c r="C8" s="13" t="s">
        <v>254</v>
      </c>
      <c r="D8" s="14"/>
      <c r="E8" s="13" t="s">
        <v>255</v>
      </c>
      <c r="F8" s="14"/>
    </row>
    <row r="9" ht="30" customHeight="1" spans="1:6">
      <c r="A9" s="13"/>
      <c r="B9" s="13"/>
      <c r="C9" s="14"/>
      <c r="D9" s="14"/>
      <c r="E9" s="14"/>
      <c r="F9" s="14"/>
    </row>
    <row r="10" ht="30" customHeight="1" spans="1:6">
      <c r="A10" s="13"/>
      <c r="B10" s="13"/>
      <c r="C10" s="14"/>
      <c r="D10" s="14"/>
      <c r="E10" s="14"/>
      <c r="F10" s="14"/>
    </row>
    <row r="11" ht="30" customHeight="1" spans="1:6">
      <c r="A11" s="13"/>
      <c r="B11" s="13"/>
      <c r="C11" s="14"/>
      <c r="D11" s="14"/>
      <c r="E11" s="14"/>
      <c r="F11" s="14"/>
    </row>
  </sheetData>
  <mergeCells count="7">
    <mergeCell ref="A1:F1"/>
    <mergeCell ref="D5:F5"/>
    <mergeCell ref="D6:F6"/>
    <mergeCell ref="B7:F7"/>
    <mergeCell ref="A8:B11"/>
    <mergeCell ref="C8:D11"/>
    <mergeCell ref="E8:F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附件一 资产摸底清查表（经营性）</vt:lpstr>
      <vt:lpstr>附件二 资产摸底清查表（公益性）</vt:lpstr>
      <vt:lpstr>附件一 动态清查表（2013-2020）</vt:lpstr>
      <vt:lpstr>附件二 确权登记表（公益性）</vt:lpstr>
      <vt:lpstr>附件三 确权登记表（经营性）</vt:lpstr>
      <vt:lpstr>附件四 确权登记表（公益性）</vt:lpstr>
      <vt:lpstr>附件五 资产移交表</vt:lpstr>
      <vt:lpstr>附件四 管理核查表（经营性）</vt:lpstr>
      <vt:lpstr>附件四 管理核查表（公益性）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风雨</cp:lastModifiedBy>
  <dcterms:created xsi:type="dcterms:W3CDTF">2006-09-13T11:21:00Z</dcterms:created>
  <cp:lastPrinted>2023-03-24T03:09:00Z</cp:lastPrinted>
  <dcterms:modified xsi:type="dcterms:W3CDTF">2024-04-22T08:38:40Z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649651D0FBEF486A869E0B07B25A1EF5_12</vt:lpwstr>
  </property>
</Properties>
</file>