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<sst xmlns="http://schemas.openxmlformats.org/spreadsheetml/2006/main" count="1349" uniqueCount="413">
  <si>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</si>
  <si>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</si>
  <si>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</si>
  <si>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</si>
  <si>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</si>
  <si>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</si>
  <si>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</si>
  <si>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</si>
  <si>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</si>
  <si>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</si>
  <si>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</si>
  <si>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</si>
  <si>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</si>
  <si>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</si>
  <si>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3,925,399.62</t>
  </si>
  <si>
    <t>一、本年支出</t>
  </si>
  <si>
    <t>5,266,519.62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</si>
  <si>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</si>
  <si>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</si>
  <si>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</si>
  <si>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</si>
  <si>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</si>
  <si>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</si>
  <si>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</si>
  <si>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</si>
  <si>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</si>
  <si>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</si>
  <si>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</si>
  <si>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</si>
  <si>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227,813.76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</si>
  <si>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</si>
  <si>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</si>
  <si>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136,394.76</t>
  </si>
  <si>
    <r>
      <rPr>
        <sz val="11"/>
        <rFont val="宋体"/>
        <charset val="134"/>
      </rPr>
      <t> 节能环保支出</t>
    </r>
  </si>
  <si>
    <t>4,755,437.86</t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</si>
  <si>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</si>
  <si>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</si>
  <si>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15,902.00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</si>
  <si>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</si>
  <si>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</si>
  <si>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</si>
  <si>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</si>
  <si>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</si>
  <si>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</si>
  <si>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</si>
  <si>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130,971.24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</si>
  <si>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</si>
  <si>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</si>
  <si>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</si>
  <si>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</si>
  <si>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</si>
  <si>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</si>
  <si>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</si>
  <si>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</si>
  <si>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</si>
  <si>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</si>
  <si>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</si>
  <si>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</si>
  <si>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</si>
  <si>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1,341,120.00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</si>
  <si>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</si>
  <si>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</si>
  <si>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</si>
  <si>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</si>
  <si>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</si>
  <si>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</si>
  <si>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</si>
  <si>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</si>
  <si>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</si>
  <si>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</si>
  <si>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</si>
  <si>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</si>
  <si>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</si>
  <si>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</si>
  <si>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</si>
  <si>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</si>
  <si>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</si>
  <si>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1,819,013.62</t>
  </si>
  <si>
    <t>3,447,506.00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</si>
  <si>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</si>
  <si>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</si>
  <si>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</si>
  <si>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</si>
  <si>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</si>
  <si>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151,875.84</t>
  </si>
  <si>
    <t>06</t>
  </si>
  <si>
    <r>
      <rPr>
        <sz val="11"/>
        <rFont val="宋体"/>
        <charset val="134"/>
      </rPr>
      <t>机关事业单位职业年金缴费支出</t>
    </r>
  </si>
  <si>
    <t>75,937.92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</si>
  <si>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</si>
  <si>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</si>
  <si>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</si>
  <si>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</si>
  <si>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</si>
  <si>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</si>
  <si>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53,603.16</t>
  </si>
  <si>
    <t>03</t>
  </si>
  <si>
    <r>
      <rPr>
        <sz val="11"/>
        <rFont val="宋体"/>
        <charset val="134"/>
      </rPr>
      <t>公务员医疗补助</t>
    </r>
  </si>
  <si>
    <t>82,791.60</t>
  </si>
  <si>
    <t>211</t>
  </si>
  <si>
    <r>
      <rPr>
        <sz val="11"/>
        <rFont val="宋体"/>
        <charset val="134"/>
      </rPr>
      <t>节能环保支出</t>
    </r>
  </si>
  <si>
    <t>1,323,833.86</t>
  </si>
  <si>
    <t>3,431,604.00</t>
  </si>
  <si>
    <r>
      <rPr>
        <sz val="11"/>
        <rFont val="宋体"/>
        <charset val="134"/>
      </rPr>
      <t>环境保护管理事务</t>
    </r>
  </si>
  <si>
    <t>1,573,833.86</t>
  </si>
  <si>
    <t>250,000.00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</si>
  <si>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</si>
  <si>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</si>
  <si>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其他环境保护管理事务支出</t>
    </r>
  </si>
  <si>
    <r>
      <rPr>
        <sz val="11"/>
        <rFont val="宋体"/>
        <charset val="134"/>
      </rPr>
      <t>污染防治</t>
    </r>
  </si>
  <si>
    <t>2,898,620.00</t>
  </si>
  <si>
    <r>
      <rPr>
        <sz val="11"/>
        <rFont val="宋体"/>
        <charset val="134"/>
      </rPr>
      <t>大气</t>
    </r>
  </si>
  <si>
    <t>1,207,500.00</t>
  </si>
  <si>
    <t>02</t>
  </si>
  <si>
    <r>
      <rPr>
        <sz val="11"/>
        <rFont val="宋体"/>
        <charset val="134"/>
      </rPr>
      <t>水体</t>
    </r>
  </si>
  <si>
    <t>350,000.00</t>
  </si>
  <si>
    <t>07</t>
  </si>
  <si>
    <r>
      <rPr>
        <sz val="11"/>
        <rFont val="宋体"/>
        <charset val="134"/>
      </rPr>
      <t>土壤</t>
    </r>
  </si>
  <si>
    <t>04</t>
  </si>
  <si>
    <r>
      <rPr>
        <sz val="11"/>
        <rFont val="宋体"/>
        <charset val="134"/>
      </rPr>
      <t>自然生态保护</t>
    </r>
  </si>
  <si>
    <t>282,984.00</t>
  </si>
  <si>
    <r>
      <rPr>
        <sz val="11"/>
        <rFont val="宋体"/>
        <charset val="134"/>
      </rPr>
      <t>生态保护</t>
    </r>
  </si>
  <si>
    <t>20,000.00</t>
  </si>
  <si>
    <r>
      <rPr>
        <sz val="11"/>
        <rFont val="宋体"/>
        <charset val="134"/>
      </rPr>
      <t>农村环境保护</t>
    </r>
  </si>
  <si>
    <t>262,984.00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</si>
  <si>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</si>
  <si>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</si>
  <si>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</si>
  <si>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</si>
  <si>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</si>
  <si>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</si>
  <si>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</si>
  <si>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</si>
  <si>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</si>
  <si>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</si>
  <si>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</si>
  <si>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</si>
  <si>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</si>
  <si>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1,666,794.74</t>
  </si>
  <si>
    <t>152,218.88</t>
  </si>
  <si>
    <t>301</t>
  </si>
  <si>
    <r>
      <rPr>
        <sz val="11"/>
        <rFont val="宋体"/>
        <charset val="134"/>
      </rPr>
      <t>工资福利支出</t>
    </r>
  </si>
  <si>
    <t>1,599,954.74</t>
  </si>
  <si>
    <r>
      <rPr>
        <sz val="11"/>
        <rFont val="宋体"/>
        <charset val="134"/>
      </rPr>
      <t>基本工资</t>
    </r>
  </si>
  <si>
    <t>352,656.00</t>
  </si>
  <si>
    <r>
      <rPr>
        <sz val="11"/>
        <rFont val="宋体"/>
        <charset val="134"/>
      </rPr>
      <t>津贴补贴</t>
    </r>
  </si>
  <si>
    <t>512,700.00</t>
  </si>
  <si>
    <r>
      <rPr>
        <sz val="11"/>
        <rFont val="宋体"/>
        <charset val="134"/>
      </rPr>
      <t>奖金</t>
    </r>
  </si>
  <si>
    <t>212,871.00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</si>
  <si>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</si>
  <si>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</si>
  <si>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</si>
  <si>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</si>
  <si>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</si>
  <si>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</si>
  <si>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</si>
  <si>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</si>
  <si>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</si>
  <si>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4,947.98</t>
  </si>
  <si>
    <t>13</t>
  </si>
  <si>
    <r>
      <rPr>
        <sz val="11"/>
        <rFont val="宋体"/>
        <charset val="134"/>
      </rPr>
      <t>其他工资福利支出</t>
    </r>
  </si>
  <si>
    <t>21,600.00</t>
  </si>
  <si>
    <t>302</t>
  </si>
  <si>
    <r>
      <rPr>
        <sz val="11"/>
        <rFont val="宋体"/>
        <charset val="134"/>
      </rPr>
      <t>商品和服务支出</t>
    </r>
  </si>
  <si>
    <t>219,058.88</t>
  </si>
  <si>
    <t>66,840.00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</si>
  <si>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</si>
  <si>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</si>
  <si>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10,800.00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</si>
  <si>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</si>
  <si>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</si>
  <si>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11,040.00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</si>
  <si>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</si>
  <si>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</si>
  <si>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</si>
  <si>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</si>
  <si>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</si>
  <si>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</si>
  <si>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</si>
  <si>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</si>
  <si>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18,218.88</t>
  </si>
  <si>
    <t>31</t>
  </si>
  <si>
    <r>
      <rPr>
        <sz val="11"/>
        <rFont val="宋体"/>
        <charset val="134"/>
      </rPr>
      <t>公务用车运行维护费</t>
    </r>
  </si>
  <si>
    <t>26,000.00</t>
  </si>
  <si>
    <t>39</t>
  </si>
  <si>
    <r>
      <rPr>
        <sz val="11"/>
        <rFont val="宋体"/>
        <charset val="134"/>
      </rPr>
      <t>其他交通费用</t>
    </r>
  </si>
  <si>
    <t>55,800.00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</si>
  <si>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</si>
  <si>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</si>
  <si>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</si>
  <si>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</si>
  <si>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</si>
  <si>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</si>
  <si>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</si>
  <si>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</si>
  <si>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</si>
  <si>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</si>
  <si>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</si>
  <si>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</si>
  <si>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</si>
  <si>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</si>
  <si>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</si>
  <si>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</si>
  <si>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</si>
  <si>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</si>
  <si>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</si>
  <si>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</si>
  <si>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</si>
  <si>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</si>
  <si>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</si>
  <si>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</si>
  <si>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</si>
  <si>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</si>
  <si>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</si>
  <si>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</si>
  <si>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</si>
  <si>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</si>
  <si>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</si>
  <si>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</si>
  <si>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</si>
  <si>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</si>
  <si>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</si>
  <si>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</si>
  <si>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</si>
  <si>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</si>
  <si>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</si>
  <si>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</si>
  <si>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</si>
  <si>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</si>
  <si>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</si>
  <si>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</si>
  <si>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</si>
  <si>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</si>
  <si>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</si>
  <si>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</si>
  <si>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</si>
  <si>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</si>
  <si>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</si>
  <si>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</si>
  <si>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</si>
  <si>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</si>
  <si>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</si>
  <si>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</si>
  <si>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</si>
  <si>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</si>
  <si>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</si>
  <si>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</si>
  <si>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</si>
  <si>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</si>
  <si>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</si>
  <si>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</si>
  <si>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</si>
  <si>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</si>
  <si>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</si>
  <si>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</si>
  <si>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</si>
  <si>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</si>
  <si>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</si>
  <si>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</si>
  <si>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</si>
  <si>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</si>
  <si>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</si>
  <si>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</si>
  <si>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</si>
  <si>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定安县生态环境局</t>
    </r>
  </si>
  <si>
    <t>210001</t>
  </si>
  <si>
    <r>
      <rPr>
        <sz val="11"/>
        <rFont val="宋体"/>
        <charset val="134"/>
      </rPr>
      <t>定安县生态环境局本级</t>
    </r>
  </si>
  <si>
    <t>部门支出总表</t>
  </si>
  <si>
    <t>1,171,614.98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</si>
  <si>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</si>
  <si>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</si>
  <si>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</si>
  <si>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</si>
  <si>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</si>
  <si>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</si>
  <si>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</si>
  <si>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</si>
  <si>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</si>
  <si>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</si>
  <si>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</si>
  <si>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</si>
  <si>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210001-定安县生态环境局本级</t>
  </si>
  <si>
    <t>46000021R000000006640-工资奖金津补贴</t>
  </si>
  <si>
    <t>1,166,667.00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</si>
  <si>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</si>
  <si>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</si>
  <si>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</si>
  <si>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</si>
  <si>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</si>
  <si>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</si>
  <si>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</si>
  <si>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</si>
  <si>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</si>
  <si>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</si>
  <si>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</si>
  <si>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</si>
  <si>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</si>
  <si>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</si>
  <si>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</si>
  <si>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</si>
  <si>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</si>
  <si>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</si>
  <si>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</si>
  <si>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4,123.32</t>
  </si>
  <si>
    <t>46000021R000000006647-工伤保险</t>
  </si>
  <si>
    <t>824.66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</si>
  <si>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</si>
  <si>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</si>
  <si>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</si>
  <si>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</si>
  <si>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</si>
  <si>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</si>
  <si>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</si>
  <si>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</si>
  <si>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</si>
  <si>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</si>
  <si>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</si>
  <si>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</si>
  <si>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46902121T000000060115-编外聘用人员经费</t>
  </si>
  <si>
    <t>262,264.00</t>
  </si>
  <si>
    <t>　及时按标准发放8名农村污水治理工程管理人员工资和缴纳社保，维护人员的合法权益。</t>
  </si>
  <si>
    <t>农村污水治理工程管理人员数量</t>
  </si>
  <si>
    <t>8</t>
  </si>
  <si>
    <t>人</t>
  </si>
  <si>
    <t>经费发放及时率</t>
  </si>
  <si>
    <t>≥</t>
  </si>
  <si>
    <t>97</t>
  </si>
  <si>
    <t>维护工程管理人员合法权益</t>
  </si>
  <si>
    <t>46902121T000000071099-定安县机动车尾气遥感监测平台运维管理</t>
  </si>
  <si>
    <t>155,000.00</t>
  </si>
  <si>
    <t>　机动车遥感监测平台建立后，平台的设备需要委托专业机构运维管理，遥感监测设备需委托计量检定。</t>
  </si>
  <si>
    <t>平台运维管理时间</t>
  </si>
  <si>
    <t>1</t>
  </si>
  <si>
    <t>年</t>
  </si>
  <si>
    <t>平台运维率</t>
  </si>
  <si>
    <t>95</t>
  </si>
  <si>
    <t>可持续影响</t>
  </si>
  <si>
    <t>保障设备使用年限</t>
  </si>
  <si>
    <t>46902121T000000071119-环境保护督察专项工作</t>
  </si>
  <si>
    <t>50,000.00</t>
  </si>
  <si>
    <t>　推进中央环境保护督察和省环境保护督察工作</t>
  </si>
  <si>
    <t>信访件办理率</t>
  </si>
  <si>
    <t>90</t>
  </si>
  <si>
    <t>省环保督察问题整改率</t>
  </si>
  <si>
    <t>生态效益指标</t>
  </si>
  <si>
    <t>受益群众满意率</t>
  </si>
  <si>
    <t>46902122T000000632301-选调生到村任职补助</t>
  </si>
  <si>
    <t>发放选调生到村任职补助</t>
  </si>
  <si>
    <t>选调生人数</t>
  </si>
  <si>
    <t>发放及时率</t>
  </si>
  <si>
    <t>维护人员合法权益</t>
  </si>
  <si>
    <t>46902123T000001158814-生态环境工作经费</t>
  </si>
  <si>
    <t>100,000.00</t>
  </si>
  <si>
    <t>2026年开展生态环境保护宣传、温室气体、排污许可证后等工作</t>
  </si>
  <si>
    <t>环境保护宣传资料</t>
  </si>
  <si>
    <t>1000</t>
  </si>
  <si>
    <t>份</t>
  </si>
  <si>
    <t>温室气体清单</t>
  </si>
  <si>
    <t>排污单位规范排污率</t>
  </si>
  <si>
    <t>满意度指标</t>
  </si>
  <si>
    <t>服务对象满意度</t>
  </si>
  <si>
    <t>满意度</t>
  </si>
  <si>
    <t>46902123T000001158975-定安县定城取水口水质自动站运维管理</t>
  </si>
  <si>
    <t>228,000.00</t>
  </si>
  <si>
    <t>定安县定城取水口水质自动站建立后，平台的设备需要委托机构运维管理。</t>
  </si>
  <si>
    <t>46902123T000001158986-饮用水水源地保护区管理经费</t>
  </si>
  <si>
    <t>122,000.00</t>
  </si>
  <si>
    <t>2026年继续推进服务人口在1000人以上的乡镇级及以下饮用水水源地划定保护区工作划定，对已划定的保护区开展立碑定界、标志设置和环境综合整治等工作。有效消除环境安全隐患，保障群众饮用水安全。</t>
  </si>
  <si>
    <t>饮用水源地划定数量</t>
  </si>
  <si>
    <t>个</t>
  </si>
  <si>
    <t>饮用水源地划定质量</t>
  </si>
  <si>
    <t>饮用水源地达标率</t>
  </si>
  <si>
    <t>15</t>
  </si>
  <si>
    <t>推进定界立桩维护保护区数量</t>
  </si>
  <si>
    <t>9</t>
  </si>
  <si>
    <t>服务群众满意度</t>
  </si>
  <si>
    <t>46902123T000001158990-老旧车淘汰和污染治理</t>
  </si>
  <si>
    <t>300,000.00</t>
  </si>
  <si>
    <t>2026年需要淘汰老旧柴油车30辆。</t>
  </si>
  <si>
    <t>淘汰任务</t>
  </si>
  <si>
    <t>辆</t>
  </si>
  <si>
    <t>淘汰老旧车补贴</t>
  </si>
  <si>
    <t>补贴对象满意度</t>
  </si>
  <si>
    <t>46902123T000001159510-定安县文笔峰旅游景区空气自动监测站运维管理</t>
  </si>
  <si>
    <t>133,000.00</t>
  </si>
  <si>
    <t>定安县文笔峰旅游景区空气自动监测站建立后，平台的设备需要委托专业机构运维管理。</t>
  </si>
  <si>
    <t>46902123T000001159513-生态损害赔偿鉴定评估案件线索工作经费</t>
  </si>
  <si>
    <t>完成6宗生态损害赔偿案件线索调查工作。</t>
  </si>
  <si>
    <t>线索调查处理意见</t>
  </si>
  <si>
    <t>6</t>
  </si>
  <si>
    <t>案件报送系统通过率</t>
  </si>
  <si>
    <t>生态损害修复率</t>
  </si>
  <si>
    <t>46902123T000001159516-禁塑工作经费</t>
  </si>
  <si>
    <t>2026年开展禁塑宣传活动、督导等工作。</t>
  </si>
  <si>
    <t>宣传活动</t>
  </si>
  <si>
    <t>督导活动</t>
  </si>
  <si>
    <t>4</t>
  </si>
  <si>
    <t>群众服务满意度</t>
  </si>
  <si>
    <t>46902125T000001524961-公益性岗位经费</t>
  </si>
  <si>
    <t>720.00</t>
  </si>
  <si>
    <t>　及时按标准发放1名公益性岗位缴纳工伤保险及公积金，维护人员的合法权益。</t>
  </si>
  <si>
    <t>公益性岗位人员数量</t>
  </si>
  <si>
    <t>经费完成率</t>
  </si>
  <si>
    <t>98</t>
  </si>
  <si>
    <t>46902125T000001524987-定安县黑烟电子抓拍系统运维管理</t>
  </si>
  <si>
    <t>19,500.00</t>
  </si>
  <si>
    <t>定安县黑烟电子抓拍系统平台建立后，平台的设备需要委托专业机构运维管理。</t>
  </si>
  <si>
    <t>46902126T000001708819-蓝天卫士秸秆焚烧高位远程监控系统项目</t>
  </si>
  <si>
    <t>600,000.00</t>
  </si>
  <si>
    <t>蓝天卫士秸秆焚烧高位远程监控系统项目</t>
  </si>
  <si>
    <t>在线监控数量</t>
  </si>
  <si>
    <t>23</t>
  </si>
  <si>
    <t>在线率</t>
  </si>
  <si>
    <t>秸秆焚烧报警处置率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</si>
</sst>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250</v>
      </c>
      <c r="C4" s="31" t="s">
        <v>251</v>
      </c>
      <c r="D4" s="31" t="s">
        <v>252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195</v>
      </c>
      <c r="E5" s="11" t="s">
        <v>253</v>
      </c>
      <c r="F5" s="11" t="s">
        <v>254</v>
      </c>
      <c r="G5" s="11" t="s">
        <v>255</v>
      </c>
      <c r="H5" s="11" t="s">
        <v>256</v>
      </c>
      <c r="I5" s="11" t="s">
        <v>257</v>
      </c>
      <c r="J5" s="11" t="s">
        <v>258</v>
      </c>
      <c r="K5" s="11" t="s">
        <v>259</v>
      </c>
      <c r="L5" s="11" t="s">
        <v>260</v>
      </c>
      <c r="M5" s="11" t="s">
        <v>261</v>
      </c>
      <c r="N5" s="11" t="s">
        <v>262</v>
      </c>
      <c r="O5" s="10"/>
    </row>
    <row r="6" ht="19.9" customHeight="1" spans="1:15">
      <c r="A6" s="51"/>
      <c r="B6" s="34" t="s">
        <v>76</v>
      </c>
      <c r="C6" s="34"/>
      <c r="D6" s="52" t="s">
        <v>16</v>
      </c>
      <c r="E6" s="52" t="s">
        <v>59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88</v>
      </c>
      <c r="C7" s="12" t="s">
        <v>263</v>
      </c>
      <c r="D7" s="39" t="s">
        <v>16</v>
      </c>
      <c r="E7" s="39" t="s">
        <v>59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264</v>
      </c>
      <c r="C8" s="12" t="s">
        <v>265</v>
      </c>
      <c r="D8" s="39" t="s">
        <v>16</v>
      </c>
      <c r="E8" s="39" t="s">
        <v>59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266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1"/>
      <c r="J4" s="10"/>
    </row>
    <row r="5" ht="21.35" customHeight="1" spans="1:10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/>
      <c r="I5" s="11" t="s">
        <v>72</v>
      </c>
      <c r="J5" s="32"/>
    </row>
    <row r="6" ht="21.35" customHeight="1" spans="1:10">
      <c r="A6" s="10"/>
      <c r="B6" s="31" t="s">
        <v>73</v>
      </c>
      <c r="C6" s="31" t="s">
        <v>74</v>
      </c>
      <c r="D6" s="31" t="s">
        <v>75</v>
      </c>
      <c r="E6" s="31"/>
      <c r="F6" s="11"/>
      <c r="G6" s="11" t="s">
        <v>135</v>
      </c>
      <c r="H6" s="11" t="s">
        <v>136</v>
      </c>
      <c r="I6" s="11"/>
      <c r="J6" s="10"/>
    </row>
    <row r="7" ht="19.9" customHeight="1" spans="1:10">
      <c r="A7" s="33"/>
      <c r="B7" s="34" t="s">
        <v>76</v>
      </c>
      <c r="C7" s="34"/>
      <c r="D7" s="34"/>
      <c r="E7" s="34"/>
      <c r="F7" s="35" t="s">
        <v>16</v>
      </c>
      <c r="G7" s="35" t="s">
        <v>137</v>
      </c>
      <c r="H7" s="35" t="s">
        <v>138</v>
      </c>
      <c r="I7" s="35" t="s">
        <v>78</v>
      </c>
      <c r="J7" s="33"/>
    </row>
    <row r="8" ht="19.9" customHeight="1" spans="1:10">
      <c r="A8" s="36"/>
      <c r="B8" s="37" t="s">
        <v>79</v>
      </c>
      <c r="C8" s="37"/>
      <c r="D8" s="37"/>
      <c r="E8" s="38" t="s">
        <v>80</v>
      </c>
      <c r="F8" s="39" t="s">
        <v>29</v>
      </c>
      <c r="G8" s="39" t="s">
        <v>29</v>
      </c>
      <c r="H8" s="39"/>
      <c r="I8" s="39"/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29</v>
      </c>
      <c r="G9" s="39" t="s">
        <v>29</v>
      </c>
      <c r="H9" s="39"/>
      <c r="I9" s="39"/>
      <c r="J9" s="36"/>
    </row>
    <row r="10" ht="19.9" customHeight="1" spans="1:10">
      <c r="A10" s="36"/>
      <c r="B10" s="37"/>
      <c r="C10" s="37"/>
      <c r="D10" s="37" t="s">
        <v>81</v>
      </c>
      <c r="E10" s="38" t="s">
        <v>83</v>
      </c>
      <c r="F10" s="39" t="s">
        <v>84</v>
      </c>
      <c r="G10" s="14" t="s">
        <v>84</v>
      </c>
      <c r="H10" s="14"/>
      <c r="I10" s="14"/>
      <c r="J10" s="36"/>
    </row>
    <row r="11" ht="19.9" customHeight="1" spans="1:10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14"/>
      <c r="J11" s="36"/>
    </row>
    <row r="12" ht="19.9" customHeight="1" spans="2:10">
      <c r="B12" s="37" t="s">
        <v>88</v>
      </c>
      <c r="C12" s="37"/>
      <c r="D12" s="37"/>
      <c r="E12" s="38" t="s">
        <v>89</v>
      </c>
      <c r="F12" s="39" t="s">
        <v>32</v>
      </c>
      <c r="G12" s="39" t="s">
        <v>32</v>
      </c>
      <c r="H12" s="39"/>
      <c r="I12" s="39"/>
      <c r="J12" s="36"/>
    </row>
    <row r="13" ht="19.9" customHeight="1" spans="1:10">
      <c r="A13" s="36"/>
      <c r="B13" s="37"/>
      <c r="C13" s="37" t="s">
        <v>90</v>
      </c>
      <c r="D13" s="37"/>
      <c r="E13" s="38" t="s">
        <v>91</v>
      </c>
      <c r="F13" s="39" t="s">
        <v>32</v>
      </c>
      <c r="G13" s="39" t="s">
        <v>32</v>
      </c>
      <c r="H13" s="39"/>
      <c r="I13" s="39"/>
      <c r="J13" s="36"/>
    </row>
    <row r="14" ht="19.9" customHeight="1" spans="2:10">
      <c r="B14" s="37"/>
      <c r="C14" s="37"/>
      <c r="D14" s="37" t="s">
        <v>92</v>
      </c>
      <c r="E14" s="38" t="s">
        <v>93</v>
      </c>
      <c r="F14" s="39" t="s">
        <v>94</v>
      </c>
      <c r="G14" s="14" t="s">
        <v>94</v>
      </c>
      <c r="H14" s="14"/>
      <c r="I14" s="14"/>
      <c r="J14" s="36"/>
    </row>
    <row r="15" ht="19.9" customHeight="1" spans="2:10">
      <c r="B15" s="37"/>
      <c r="C15" s="37"/>
      <c r="D15" s="37" t="s">
        <v>95</v>
      </c>
      <c r="E15" s="38" t="s">
        <v>96</v>
      </c>
      <c r="F15" s="39" t="s">
        <v>97</v>
      </c>
      <c r="G15" s="14" t="s">
        <v>97</v>
      </c>
      <c r="H15" s="14"/>
      <c r="I15" s="14"/>
      <c r="J15" s="36"/>
    </row>
    <row r="16" ht="19.9" customHeight="1" spans="2:10">
      <c r="B16" s="37" t="s">
        <v>98</v>
      </c>
      <c r="C16" s="37"/>
      <c r="D16" s="37"/>
      <c r="E16" s="38" t="s">
        <v>99</v>
      </c>
      <c r="F16" s="39" t="s">
        <v>34</v>
      </c>
      <c r="G16" s="39" t="s">
        <v>267</v>
      </c>
      <c r="H16" s="39" t="s">
        <v>138</v>
      </c>
      <c r="I16" s="39" t="s">
        <v>101</v>
      </c>
      <c r="J16" s="36"/>
    </row>
    <row r="17" ht="19.9" customHeight="1" spans="1:10">
      <c r="A17" s="36"/>
      <c r="B17" s="37"/>
      <c r="C17" s="37" t="s">
        <v>92</v>
      </c>
      <c r="D17" s="37"/>
      <c r="E17" s="38" t="s">
        <v>102</v>
      </c>
      <c r="F17" s="39" t="s">
        <v>103</v>
      </c>
      <c r="G17" s="39" t="s">
        <v>267</v>
      </c>
      <c r="H17" s="39" t="s">
        <v>138</v>
      </c>
      <c r="I17" s="39" t="s">
        <v>104</v>
      </c>
      <c r="J17" s="36"/>
    </row>
    <row r="18" ht="19.9" customHeight="1" spans="2:10">
      <c r="B18" s="37"/>
      <c r="C18" s="37"/>
      <c r="D18" s="37" t="s">
        <v>92</v>
      </c>
      <c r="E18" s="38" t="s">
        <v>105</v>
      </c>
      <c r="F18" s="39" t="s">
        <v>100</v>
      </c>
      <c r="G18" s="14" t="s">
        <v>267</v>
      </c>
      <c r="H18" s="14" t="s">
        <v>138</v>
      </c>
      <c r="I18" s="14"/>
      <c r="J18" s="36"/>
    </row>
    <row r="19" ht="19.9" customHeight="1" spans="2:10">
      <c r="B19" s="37"/>
      <c r="C19" s="37"/>
      <c r="D19" s="37" t="s">
        <v>106</v>
      </c>
      <c r="E19" s="38" t="s">
        <v>107</v>
      </c>
      <c r="F19" s="39" t="s">
        <v>104</v>
      </c>
      <c r="G19" s="14"/>
      <c r="H19" s="14"/>
      <c r="I19" s="14" t="s">
        <v>104</v>
      </c>
      <c r="J19" s="36"/>
    </row>
    <row r="20" ht="19.9" customHeight="1" spans="2:10">
      <c r="B20" s="37"/>
      <c r="C20" s="37" t="s">
        <v>95</v>
      </c>
      <c r="D20" s="37"/>
      <c r="E20" s="38" t="s">
        <v>108</v>
      </c>
      <c r="F20" s="39" t="s">
        <v>109</v>
      </c>
      <c r="G20" s="39"/>
      <c r="H20" s="39"/>
      <c r="I20" s="39" t="s">
        <v>109</v>
      </c>
      <c r="J20" s="36"/>
    </row>
    <row r="21" ht="19.9" customHeight="1" spans="2:10">
      <c r="B21" s="37"/>
      <c r="C21" s="37"/>
      <c r="D21" s="37" t="s">
        <v>92</v>
      </c>
      <c r="E21" s="38" t="s">
        <v>110</v>
      </c>
      <c r="F21" s="39" t="s">
        <v>111</v>
      </c>
      <c r="G21" s="14"/>
      <c r="H21" s="14"/>
      <c r="I21" s="14" t="s">
        <v>111</v>
      </c>
      <c r="J21" s="36"/>
    </row>
    <row r="22" ht="19.9" customHeight="1" spans="2:10">
      <c r="B22" s="37"/>
      <c r="C22" s="37"/>
      <c r="D22" s="37" t="s">
        <v>112</v>
      </c>
      <c r="E22" s="38" t="s">
        <v>113</v>
      </c>
      <c r="F22" s="39" t="s">
        <v>114</v>
      </c>
      <c r="G22" s="14"/>
      <c r="H22" s="14"/>
      <c r="I22" s="14" t="s">
        <v>114</v>
      </c>
      <c r="J22" s="36"/>
    </row>
    <row r="23" ht="19.9" customHeight="1" spans="2:10">
      <c r="B23" s="37"/>
      <c r="C23" s="37"/>
      <c r="D23" s="37" t="s">
        <v>115</v>
      </c>
      <c r="E23" s="38" t="s">
        <v>116</v>
      </c>
      <c r="F23" s="39" t="s">
        <v>59</v>
      </c>
      <c r="G23" s="14"/>
      <c r="H23" s="14"/>
      <c r="I23" s="14" t="s">
        <v>59</v>
      </c>
      <c r="J23" s="36"/>
    </row>
    <row r="24" ht="19.9" customHeight="1" spans="2:10">
      <c r="B24" s="37"/>
      <c r="C24" s="37" t="s">
        <v>117</v>
      </c>
      <c r="D24" s="37"/>
      <c r="E24" s="38" t="s">
        <v>118</v>
      </c>
      <c r="F24" s="39" t="s">
        <v>119</v>
      </c>
      <c r="G24" s="39"/>
      <c r="H24" s="39"/>
      <c r="I24" s="39" t="s">
        <v>119</v>
      </c>
      <c r="J24" s="36"/>
    </row>
    <row r="25" ht="19.9" customHeight="1" spans="2:10">
      <c r="B25" s="37"/>
      <c r="C25" s="37"/>
      <c r="D25" s="37" t="s">
        <v>92</v>
      </c>
      <c r="E25" s="38" t="s">
        <v>120</v>
      </c>
      <c r="F25" s="39" t="s">
        <v>121</v>
      </c>
      <c r="G25" s="14"/>
      <c r="H25" s="14"/>
      <c r="I25" s="14" t="s">
        <v>121</v>
      </c>
      <c r="J25" s="36"/>
    </row>
    <row r="26" ht="19.9" customHeight="1" spans="2:10">
      <c r="B26" s="37"/>
      <c r="C26" s="37"/>
      <c r="D26" s="37" t="s">
        <v>112</v>
      </c>
      <c r="E26" s="38" t="s">
        <v>122</v>
      </c>
      <c r="F26" s="39" t="s">
        <v>123</v>
      </c>
      <c r="G26" s="14"/>
      <c r="H26" s="14"/>
      <c r="I26" s="14" t="s">
        <v>123</v>
      </c>
      <c r="J26" s="36"/>
    </row>
    <row r="27" ht="19.9" customHeight="1" spans="2:10">
      <c r="B27" s="37" t="s">
        <v>124</v>
      </c>
      <c r="C27" s="37"/>
      <c r="D27" s="37"/>
      <c r="E27" s="38" t="s">
        <v>125</v>
      </c>
      <c r="F27" s="39" t="s">
        <v>37</v>
      </c>
      <c r="G27" s="39"/>
      <c r="H27" s="39"/>
      <c r="I27" s="39" t="s">
        <v>37</v>
      </c>
      <c r="J27" s="36"/>
    </row>
    <row r="28" ht="19.9" customHeight="1" spans="1:10">
      <c r="A28" s="36"/>
      <c r="B28" s="37"/>
      <c r="C28" s="37" t="s">
        <v>92</v>
      </c>
      <c r="D28" s="37"/>
      <c r="E28" s="38" t="s">
        <v>126</v>
      </c>
      <c r="F28" s="39" t="s">
        <v>37</v>
      </c>
      <c r="G28" s="39"/>
      <c r="H28" s="39"/>
      <c r="I28" s="39" t="s">
        <v>37</v>
      </c>
      <c r="J28" s="36"/>
    </row>
    <row r="29" ht="19.9" customHeight="1" spans="2:10">
      <c r="B29" s="37"/>
      <c r="C29" s="37"/>
      <c r="D29" s="37" t="s">
        <v>106</v>
      </c>
      <c r="E29" s="38" t="s">
        <v>127</v>
      </c>
      <c r="F29" s="39" t="s">
        <v>37</v>
      </c>
      <c r="G29" s="14"/>
      <c r="H29" s="14"/>
      <c r="I29" s="14" t="s">
        <v>37</v>
      </c>
      <c r="J29" s="36"/>
    </row>
    <row r="30" ht="19.9" customHeight="1" spans="2:10">
      <c r="B30" s="37" t="s">
        <v>128</v>
      </c>
      <c r="C30" s="37"/>
      <c r="D30" s="37"/>
      <c r="E30" s="38" t="s">
        <v>129</v>
      </c>
      <c r="F30" s="39" t="s">
        <v>45</v>
      </c>
      <c r="G30" s="39" t="s">
        <v>45</v>
      </c>
      <c r="H30" s="39"/>
      <c r="I30" s="39"/>
      <c r="J30" s="36"/>
    </row>
    <row r="31" ht="19.9" customHeight="1" spans="1:10">
      <c r="A31" s="36"/>
      <c r="B31" s="37"/>
      <c r="C31" s="37" t="s">
        <v>112</v>
      </c>
      <c r="D31" s="37"/>
      <c r="E31" s="38" t="s">
        <v>130</v>
      </c>
      <c r="F31" s="39" t="s">
        <v>45</v>
      </c>
      <c r="G31" s="39" t="s">
        <v>45</v>
      </c>
      <c r="H31" s="39"/>
      <c r="I31" s="39"/>
      <c r="J31" s="36"/>
    </row>
    <row r="32" ht="19.9" customHeight="1" spans="2:10">
      <c r="B32" s="37"/>
      <c r="C32" s="37"/>
      <c r="D32" s="37" t="s">
        <v>92</v>
      </c>
      <c r="E32" s="38" t="s">
        <v>131</v>
      </c>
      <c r="F32" s="39" t="s">
        <v>45</v>
      </c>
      <c r="G32" s="14" t="s">
        <v>45</v>
      </c>
      <c r="H32" s="14"/>
      <c r="I32" s="14"/>
      <c r="J32" s="36"/>
    </row>
    <row r="33" ht="11.3" customHeight="1" spans="1:10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32"/>
      <c r="I33" s="40"/>
      <c r="J3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269</v>
      </c>
      <c r="C4" s="11" t="s">
        <v>270</v>
      </c>
      <c r="D4" s="11" t="s">
        <v>271</v>
      </c>
      <c r="E4" s="11" t="s">
        <v>8</v>
      </c>
      <c r="F4" s="11" t="s">
        <v>272</v>
      </c>
      <c r="G4" s="11" t="s">
        <v>273</v>
      </c>
      <c r="H4" s="11" t="s">
        <v>274</v>
      </c>
      <c r="I4" s="11" t="s">
        <v>275</v>
      </c>
      <c r="J4" s="11" t="s">
        <v>276</v>
      </c>
      <c r="K4" s="11" t="s">
        <v>277</v>
      </c>
      <c r="L4" s="11" t="s">
        <v>278</v>
      </c>
      <c r="M4" s="11" t="s">
        <v>279</v>
      </c>
      <c r="N4" s="10"/>
    </row>
    <row r="5" ht="19.9" customHeight="1" spans="1:14">
      <c r="A5" s="10"/>
      <c r="B5" s="12" t="s">
        <v>280</v>
      </c>
      <c r="C5" s="12" t="s">
        <v>281</v>
      </c>
      <c r="D5" s="13">
        <v>10</v>
      </c>
      <c r="E5" s="14" t="s">
        <v>282</v>
      </c>
      <c r="F5" s="15" t="s">
        <v>283</v>
      </c>
      <c r="G5" s="15" t="s">
        <v>284</v>
      </c>
      <c r="H5" s="15" t="s">
        <v>285</v>
      </c>
      <c r="I5" s="15" t="s">
        <v>286</v>
      </c>
      <c r="J5" s="15" t="s">
        <v>287</v>
      </c>
      <c r="K5" s="15" t="s">
        <v>288</v>
      </c>
      <c r="L5" s="15" t="s">
        <v>289</v>
      </c>
      <c r="M5" s="15" t="s">
        <v>290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284</v>
      </c>
      <c r="H6" s="15" t="s">
        <v>291</v>
      </c>
      <c r="I6" s="15" t="s">
        <v>292</v>
      </c>
      <c r="J6" s="15" t="s">
        <v>287</v>
      </c>
      <c r="K6" s="15" t="s">
        <v>288</v>
      </c>
      <c r="L6" s="15" t="s">
        <v>289</v>
      </c>
      <c r="M6" s="15" t="s">
        <v>152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284</v>
      </c>
      <c r="H7" s="15" t="s">
        <v>291</v>
      </c>
      <c r="I7" s="15" t="s">
        <v>293</v>
      </c>
      <c r="J7" s="15" t="s">
        <v>287</v>
      </c>
      <c r="K7" s="15" t="s">
        <v>288</v>
      </c>
      <c r="L7" s="15" t="s">
        <v>289</v>
      </c>
      <c r="M7" s="15" t="s">
        <v>290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294</v>
      </c>
      <c r="H8" s="15" t="s">
        <v>295</v>
      </c>
      <c r="I8" s="15" t="s">
        <v>293</v>
      </c>
      <c r="J8" s="15" t="s">
        <v>287</v>
      </c>
      <c r="K8" s="15" t="s">
        <v>288</v>
      </c>
      <c r="L8" s="15" t="s">
        <v>289</v>
      </c>
      <c r="M8" s="15" t="s">
        <v>296</v>
      </c>
      <c r="N8" s="10"/>
    </row>
    <row r="9" ht="19.9" customHeight="1" spans="1:14">
      <c r="A9" s="10"/>
      <c r="B9" s="12"/>
      <c r="C9" s="12" t="s">
        <v>297</v>
      </c>
      <c r="D9" s="13">
        <v>10</v>
      </c>
      <c r="E9" s="14" t="s">
        <v>84</v>
      </c>
      <c r="F9" s="15" t="s">
        <v>283</v>
      </c>
      <c r="G9" s="15" t="s">
        <v>284</v>
      </c>
      <c r="H9" s="15" t="s">
        <v>285</v>
      </c>
      <c r="I9" s="15" t="s">
        <v>286</v>
      </c>
      <c r="J9" s="15" t="s">
        <v>287</v>
      </c>
      <c r="K9" s="15" t="s">
        <v>288</v>
      </c>
      <c r="L9" s="15" t="s">
        <v>289</v>
      </c>
      <c r="M9" s="15" t="s">
        <v>290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284</v>
      </c>
      <c r="H10" s="15" t="s">
        <v>291</v>
      </c>
      <c r="I10" s="15" t="s">
        <v>292</v>
      </c>
      <c r="J10" s="15" t="s">
        <v>287</v>
      </c>
      <c r="K10" s="15" t="s">
        <v>288</v>
      </c>
      <c r="L10" s="15" t="s">
        <v>289</v>
      </c>
      <c r="M10" s="15" t="s">
        <v>152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284</v>
      </c>
      <c r="H11" s="15" t="s">
        <v>291</v>
      </c>
      <c r="I11" s="15" t="s">
        <v>293</v>
      </c>
      <c r="J11" s="15" t="s">
        <v>287</v>
      </c>
      <c r="K11" s="15" t="s">
        <v>288</v>
      </c>
      <c r="L11" s="15" t="s">
        <v>289</v>
      </c>
      <c r="M11" s="15" t="s">
        <v>290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294</v>
      </c>
      <c r="H12" s="15" t="s">
        <v>295</v>
      </c>
      <c r="I12" s="15" t="s">
        <v>293</v>
      </c>
      <c r="J12" s="15" t="s">
        <v>287</v>
      </c>
      <c r="K12" s="15" t="s">
        <v>288</v>
      </c>
      <c r="L12" s="15" t="s">
        <v>289</v>
      </c>
      <c r="M12" s="15" t="s">
        <v>296</v>
      </c>
      <c r="N12" s="10"/>
    </row>
    <row r="13" ht="19.9" customHeight="1" spans="1:14">
      <c r="A13" s="10"/>
      <c r="B13" s="12"/>
      <c r="C13" s="12" t="s">
        <v>298</v>
      </c>
      <c r="D13" s="13">
        <v>10</v>
      </c>
      <c r="E13" s="14" t="s">
        <v>87</v>
      </c>
      <c r="F13" s="15" t="s">
        <v>283</v>
      </c>
      <c r="G13" s="15" t="s">
        <v>284</v>
      </c>
      <c r="H13" s="15" t="s">
        <v>285</v>
      </c>
      <c r="I13" s="15" t="s">
        <v>286</v>
      </c>
      <c r="J13" s="15" t="s">
        <v>287</v>
      </c>
      <c r="K13" s="15" t="s">
        <v>288</v>
      </c>
      <c r="L13" s="15" t="s">
        <v>289</v>
      </c>
      <c r="M13" s="15" t="s">
        <v>290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284</v>
      </c>
      <c r="H14" s="15" t="s">
        <v>291</v>
      </c>
      <c r="I14" s="15" t="s">
        <v>292</v>
      </c>
      <c r="J14" s="15" t="s">
        <v>287</v>
      </c>
      <c r="K14" s="15" t="s">
        <v>288</v>
      </c>
      <c r="L14" s="15" t="s">
        <v>289</v>
      </c>
      <c r="M14" s="15" t="s">
        <v>152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284</v>
      </c>
      <c r="H15" s="15" t="s">
        <v>291</v>
      </c>
      <c r="I15" s="15" t="s">
        <v>293</v>
      </c>
      <c r="J15" s="15" t="s">
        <v>287</v>
      </c>
      <c r="K15" s="15" t="s">
        <v>288</v>
      </c>
      <c r="L15" s="15" t="s">
        <v>289</v>
      </c>
      <c r="M15" s="15" t="s">
        <v>290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294</v>
      </c>
      <c r="H16" s="15" t="s">
        <v>295</v>
      </c>
      <c r="I16" s="15" t="s">
        <v>293</v>
      </c>
      <c r="J16" s="15" t="s">
        <v>287</v>
      </c>
      <c r="K16" s="15" t="s">
        <v>288</v>
      </c>
      <c r="L16" s="15" t="s">
        <v>289</v>
      </c>
      <c r="M16" s="15" t="s">
        <v>296</v>
      </c>
      <c r="N16" s="10"/>
    </row>
    <row r="17" ht="19.9" customHeight="1" spans="1:14">
      <c r="A17" s="10"/>
      <c r="B17" s="12"/>
      <c r="C17" s="12" t="s">
        <v>299</v>
      </c>
      <c r="D17" s="13">
        <v>10</v>
      </c>
      <c r="E17" s="14" t="s">
        <v>94</v>
      </c>
      <c r="F17" s="15" t="s">
        <v>283</v>
      </c>
      <c r="G17" s="15" t="s">
        <v>284</v>
      </c>
      <c r="H17" s="15" t="s">
        <v>285</v>
      </c>
      <c r="I17" s="15" t="s">
        <v>286</v>
      </c>
      <c r="J17" s="15" t="s">
        <v>287</v>
      </c>
      <c r="K17" s="15" t="s">
        <v>288</v>
      </c>
      <c r="L17" s="15" t="s">
        <v>289</v>
      </c>
      <c r="M17" s="15" t="s">
        <v>290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284</v>
      </c>
      <c r="H18" s="15" t="s">
        <v>291</v>
      </c>
      <c r="I18" s="15" t="s">
        <v>292</v>
      </c>
      <c r="J18" s="15" t="s">
        <v>287</v>
      </c>
      <c r="K18" s="15" t="s">
        <v>288</v>
      </c>
      <c r="L18" s="15" t="s">
        <v>289</v>
      </c>
      <c r="M18" s="15" t="s">
        <v>152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284</v>
      </c>
      <c r="H19" s="15" t="s">
        <v>291</v>
      </c>
      <c r="I19" s="15" t="s">
        <v>293</v>
      </c>
      <c r="J19" s="15" t="s">
        <v>287</v>
      </c>
      <c r="K19" s="15" t="s">
        <v>288</v>
      </c>
      <c r="L19" s="15" t="s">
        <v>289</v>
      </c>
      <c r="M19" s="15" t="s">
        <v>290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294</v>
      </c>
      <c r="H20" s="15" t="s">
        <v>295</v>
      </c>
      <c r="I20" s="15" t="s">
        <v>293</v>
      </c>
      <c r="J20" s="15" t="s">
        <v>287</v>
      </c>
      <c r="K20" s="15" t="s">
        <v>288</v>
      </c>
      <c r="L20" s="15" t="s">
        <v>289</v>
      </c>
      <c r="M20" s="15" t="s">
        <v>296</v>
      </c>
      <c r="N20" s="10"/>
    </row>
    <row r="21" ht="19.9" customHeight="1" spans="1:14">
      <c r="A21" s="10"/>
      <c r="B21" s="12"/>
      <c r="C21" s="12" t="s">
        <v>300</v>
      </c>
      <c r="D21" s="13">
        <v>10</v>
      </c>
      <c r="E21" s="14" t="s">
        <v>97</v>
      </c>
      <c r="F21" s="15" t="s">
        <v>283</v>
      </c>
      <c r="G21" s="15" t="s">
        <v>284</v>
      </c>
      <c r="H21" s="15" t="s">
        <v>285</v>
      </c>
      <c r="I21" s="15" t="s">
        <v>286</v>
      </c>
      <c r="J21" s="15" t="s">
        <v>287</v>
      </c>
      <c r="K21" s="15" t="s">
        <v>288</v>
      </c>
      <c r="L21" s="15" t="s">
        <v>289</v>
      </c>
      <c r="M21" s="15" t="s">
        <v>290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284</v>
      </c>
      <c r="H22" s="15" t="s">
        <v>291</v>
      </c>
      <c r="I22" s="15" t="s">
        <v>292</v>
      </c>
      <c r="J22" s="15" t="s">
        <v>287</v>
      </c>
      <c r="K22" s="15" t="s">
        <v>288</v>
      </c>
      <c r="L22" s="15" t="s">
        <v>289</v>
      </c>
      <c r="M22" s="15" t="s">
        <v>152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284</v>
      </c>
      <c r="H23" s="15" t="s">
        <v>291</v>
      </c>
      <c r="I23" s="15" t="s">
        <v>293</v>
      </c>
      <c r="J23" s="15" t="s">
        <v>287</v>
      </c>
      <c r="K23" s="15" t="s">
        <v>288</v>
      </c>
      <c r="L23" s="15" t="s">
        <v>289</v>
      </c>
      <c r="M23" s="15" t="s">
        <v>290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294</v>
      </c>
      <c r="H24" s="15" t="s">
        <v>295</v>
      </c>
      <c r="I24" s="15" t="s">
        <v>293</v>
      </c>
      <c r="J24" s="15" t="s">
        <v>287</v>
      </c>
      <c r="K24" s="15" t="s">
        <v>288</v>
      </c>
      <c r="L24" s="15" t="s">
        <v>289</v>
      </c>
      <c r="M24" s="15" t="s">
        <v>296</v>
      </c>
      <c r="N24" s="10"/>
    </row>
    <row r="25" ht="19.9" customHeight="1" spans="1:14">
      <c r="A25" s="10"/>
      <c r="B25" s="12"/>
      <c r="C25" s="12" t="s">
        <v>301</v>
      </c>
      <c r="D25" s="13">
        <v>10</v>
      </c>
      <c r="E25" s="14" t="s">
        <v>302</v>
      </c>
      <c r="F25" s="15" t="s">
        <v>283</v>
      </c>
      <c r="G25" s="15" t="s">
        <v>284</v>
      </c>
      <c r="H25" s="15" t="s">
        <v>285</v>
      </c>
      <c r="I25" s="15" t="s">
        <v>286</v>
      </c>
      <c r="J25" s="15" t="s">
        <v>287</v>
      </c>
      <c r="K25" s="15" t="s">
        <v>288</v>
      </c>
      <c r="L25" s="15" t="s">
        <v>289</v>
      </c>
      <c r="M25" s="15" t="s">
        <v>290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284</v>
      </c>
      <c r="H26" s="15" t="s">
        <v>291</v>
      </c>
      <c r="I26" s="15" t="s">
        <v>292</v>
      </c>
      <c r="J26" s="15" t="s">
        <v>287</v>
      </c>
      <c r="K26" s="15" t="s">
        <v>288</v>
      </c>
      <c r="L26" s="15" t="s">
        <v>289</v>
      </c>
      <c r="M26" s="15" t="s">
        <v>152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284</v>
      </c>
      <c r="H27" s="15" t="s">
        <v>291</v>
      </c>
      <c r="I27" s="15" t="s">
        <v>293</v>
      </c>
      <c r="J27" s="15" t="s">
        <v>287</v>
      </c>
      <c r="K27" s="15" t="s">
        <v>288</v>
      </c>
      <c r="L27" s="15" t="s">
        <v>289</v>
      </c>
      <c r="M27" s="15" t="s">
        <v>290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294</v>
      </c>
      <c r="H28" s="15" t="s">
        <v>295</v>
      </c>
      <c r="I28" s="15" t="s">
        <v>293</v>
      </c>
      <c r="J28" s="15" t="s">
        <v>287</v>
      </c>
      <c r="K28" s="15" t="s">
        <v>288</v>
      </c>
      <c r="L28" s="15" t="s">
        <v>289</v>
      </c>
      <c r="M28" s="15" t="s">
        <v>296</v>
      </c>
      <c r="N28" s="10"/>
    </row>
    <row r="29" ht="19.9" customHeight="1" spans="1:14">
      <c r="A29" s="10"/>
      <c r="B29" s="12"/>
      <c r="C29" s="12" t="s">
        <v>303</v>
      </c>
      <c r="D29" s="13">
        <v>10</v>
      </c>
      <c r="E29" s="14" t="s">
        <v>304</v>
      </c>
      <c r="F29" s="15" t="s">
        <v>283</v>
      </c>
      <c r="G29" s="15" t="s">
        <v>284</v>
      </c>
      <c r="H29" s="15" t="s">
        <v>285</v>
      </c>
      <c r="I29" s="15" t="s">
        <v>286</v>
      </c>
      <c r="J29" s="15" t="s">
        <v>287</v>
      </c>
      <c r="K29" s="15" t="s">
        <v>288</v>
      </c>
      <c r="L29" s="15" t="s">
        <v>289</v>
      </c>
      <c r="M29" s="15" t="s">
        <v>290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284</v>
      </c>
      <c r="H30" s="15" t="s">
        <v>291</v>
      </c>
      <c r="I30" s="15" t="s">
        <v>292</v>
      </c>
      <c r="J30" s="15" t="s">
        <v>287</v>
      </c>
      <c r="K30" s="15" t="s">
        <v>288</v>
      </c>
      <c r="L30" s="15" t="s">
        <v>289</v>
      </c>
      <c r="M30" s="15" t="s">
        <v>152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284</v>
      </c>
      <c r="H31" s="15" t="s">
        <v>291</v>
      </c>
      <c r="I31" s="15" t="s">
        <v>293</v>
      </c>
      <c r="J31" s="15" t="s">
        <v>287</v>
      </c>
      <c r="K31" s="15" t="s">
        <v>288</v>
      </c>
      <c r="L31" s="15" t="s">
        <v>289</v>
      </c>
      <c r="M31" s="15" t="s">
        <v>290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294</v>
      </c>
      <c r="H32" s="15" t="s">
        <v>295</v>
      </c>
      <c r="I32" s="15" t="s">
        <v>293</v>
      </c>
      <c r="J32" s="15" t="s">
        <v>287</v>
      </c>
      <c r="K32" s="15" t="s">
        <v>288</v>
      </c>
      <c r="L32" s="15" t="s">
        <v>289</v>
      </c>
      <c r="M32" s="15" t="s">
        <v>296</v>
      </c>
      <c r="N32" s="10"/>
    </row>
    <row r="33" ht="19.9" customHeight="1" spans="1:14">
      <c r="A33" s="10"/>
      <c r="B33" s="12"/>
      <c r="C33" s="12" t="s">
        <v>305</v>
      </c>
      <c r="D33" s="13">
        <v>10</v>
      </c>
      <c r="E33" s="14" t="s">
        <v>45</v>
      </c>
      <c r="F33" s="15" t="s">
        <v>283</v>
      </c>
      <c r="G33" s="15" t="s">
        <v>284</v>
      </c>
      <c r="H33" s="15" t="s">
        <v>285</v>
      </c>
      <c r="I33" s="15" t="s">
        <v>286</v>
      </c>
      <c r="J33" s="15" t="s">
        <v>287</v>
      </c>
      <c r="K33" s="15" t="s">
        <v>288</v>
      </c>
      <c r="L33" s="15" t="s">
        <v>289</v>
      </c>
      <c r="M33" s="15" t="s">
        <v>290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284</v>
      </c>
      <c r="H34" s="15" t="s">
        <v>291</v>
      </c>
      <c r="I34" s="15" t="s">
        <v>292</v>
      </c>
      <c r="J34" s="15" t="s">
        <v>287</v>
      </c>
      <c r="K34" s="15" t="s">
        <v>288</v>
      </c>
      <c r="L34" s="15" t="s">
        <v>289</v>
      </c>
      <c r="M34" s="15" t="s">
        <v>152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284</v>
      </c>
      <c r="H35" s="15" t="s">
        <v>291</v>
      </c>
      <c r="I35" s="15" t="s">
        <v>293</v>
      </c>
      <c r="J35" s="15" t="s">
        <v>287</v>
      </c>
      <c r="K35" s="15" t="s">
        <v>288</v>
      </c>
      <c r="L35" s="15" t="s">
        <v>289</v>
      </c>
      <c r="M35" s="15" t="s">
        <v>290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294</v>
      </c>
      <c r="H36" s="15" t="s">
        <v>295</v>
      </c>
      <c r="I36" s="15" t="s">
        <v>293</v>
      </c>
      <c r="J36" s="15" t="s">
        <v>287</v>
      </c>
      <c r="K36" s="15" t="s">
        <v>288</v>
      </c>
      <c r="L36" s="15" t="s">
        <v>289</v>
      </c>
      <c r="M36" s="15" t="s">
        <v>296</v>
      </c>
      <c r="N36" s="10"/>
    </row>
    <row r="37" ht="19.9" customHeight="1" spans="1:14">
      <c r="A37" s="10"/>
      <c r="B37" s="12"/>
      <c r="C37" s="12" t="s">
        <v>306</v>
      </c>
      <c r="D37" s="13">
        <v>10</v>
      </c>
      <c r="E37" s="14" t="s">
        <v>138</v>
      </c>
      <c r="F37" s="15" t="s">
        <v>307</v>
      </c>
      <c r="G37" s="15" t="s">
        <v>284</v>
      </c>
      <c r="H37" s="15" t="s">
        <v>285</v>
      </c>
      <c r="I37" s="15" t="s">
        <v>308</v>
      </c>
      <c r="J37" s="15" t="s">
        <v>309</v>
      </c>
      <c r="K37" s="15" t="s">
        <v>310</v>
      </c>
      <c r="L37" s="15" t="s">
        <v>311</v>
      </c>
      <c r="M37" s="15" t="s">
        <v>290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284</v>
      </c>
      <c r="H38" s="15" t="s">
        <v>291</v>
      </c>
      <c r="I38" s="15" t="s">
        <v>312</v>
      </c>
      <c r="J38" s="15" t="s">
        <v>309</v>
      </c>
      <c r="K38" s="15" t="s">
        <v>310</v>
      </c>
      <c r="L38" s="15" t="s">
        <v>289</v>
      </c>
      <c r="M38" s="15" t="s">
        <v>313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294</v>
      </c>
      <c r="H39" s="15" t="s">
        <v>314</v>
      </c>
      <c r="I39" s="15" t="s">
        <v>315</v>
      </c>
      <c r="J39" s="15" t="s">
        <v>287</v>
      </c>
      <c r="K39" s="15" t="s">
        <v>288</v>
      </c>
      <c r="L39" s="15" t="s">
        <v>289</v>
      </c>
      <c r="M39" s="15" t="s">
        <v>290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294</v>
      </c>
      <c r="H40" s="15" t="s">
        <v>295</v>
      </c>
      <c r="I40" s="15" t="s">
        <v>316</v>
      </c>
      <c r="J40" s="15" t="s">
        <v>287</v>
      </c>
      <c r="K40" s="15" t="s">
        <v>288</v>
      </c>
      <c r="L40" s="15" t="s">
        <v>289</v>
      </c>
      <c r="M40" s="15" t="s">
        <v>290</v>
      </c>
      <c r="N40" s="10"/>
    </row>
    <row r="41" ht="19.9" customHeight="1" spans="1:14">
      <c r="A41" s="10"/>
      <c r="B41" s="12"/>
      <c r="C41" s="12" t="s">
        <v>317</v>
      </c>
      <c r="D41" s="13">
        <v>10</v>
      </c>
      <c r="E41" s="14" t="s">
        <v>318</v>
      </c>
      <c r="F41" s="15" t="s">
        <v>319</v>
      </c>
      <c r="G41" s="15" t="s">
        <v>284</v>
      </c>
      <c r="H41" s="15" t="s">
        <v>285</v>
      </c>
      <c r="I41" s="15" t="s">
        <v>320</v>
      </c>
      <c r="J41" s="15" t="s">
        <v>287</v>
      </c>
      <c r="K41" s="15" t="s">
        <v>321</v>
      </c>
      <c r="L41" s="15" t="s">
        <v>322</v>
      </c>
      <c r="M41" s="15" t="s">
        <v>313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284</v>
      </c>
      <c r="H42" s="15" t="s">
        <v>291</v>
      </c>
      <c r="I42" s="15" t="s">
        <v>323</v>
      </c>
      <c r="J42" s="15" t="s">
        <v>324</v>
      </c>
      <c r="K42" s="15" t="s">
        <v>325</v>
      </c>
      <c r="L42" s="15" t="s">
        <v>289</v>
      </c>
      <c r="M42" s="15" t="s">
        <v>290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294</v>
      </c>
      <c r="H43" s="15" t="s">
        <v>295</v>
      </c>
      <c r="I43" s="15" t="s">
        <v>326</v>
      </c>
      <c r="J43" s="15" t="s">
        <v>287</v>
      </c>
      <c r="K43" s="15" t="s">
        <v>321</v>
      </c>
      <c r="L43" s="15" t="s">
        <v>322</v>
      </c>
      <c r="M43" s="15" t="s">
        <v>296</v>
      </c>
      <c r="N43" s="10"/>
    </row>
    <row r="44" ht="19.9" customHeight="1" spans="1:14">
      <c r="A44" s="10"/>
      <c r="B44" s="12"/>
      <c r="C44" s="12" t="s">
        <v>327</v>
      </c>
      <c r="D44" s="13">
        <v>10</v>
      </c>
      <c r="E44" s="14" t="s">
        <v>328</v>
      </c>
      <c r="F44" s="15" t="s">
        <v>329</v>
      </c>
      <c r="G44" s="15" t="s">
        <v>284</v>
      </c>
      <c r="H44" s="15" t="s">
        <v>285</v>
      </c>
      <c r="I44" s="15" t="s">
        <v>330</v>
      </c>
      <c r="J44" s="15" t="s">
        <v>324</v>
      </c>
      <c r="K44" s="15" t="s">
        <v>331</v>
      </c>
      <c r="L44" s="15" t="s">
        <v>332</v>
      </c>
      <c r="M44" s="15" t="s">
        <v>290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284</v>
      </c>
      <c r="H45" s="15" t="s">
        <v>291</v>
      </c>
      <c r="I45" s="15" t="s">
        <v>333</v>
      </c>
      <c r="J45" s="15" t="s">
        <v>324</v>
      </c>
      <c r="K45" s="15" t="s">
        <v>334</v>
      </c>
      <c r="L45" s="15" t="s">
        <v>289</v>
      </c>
      <c r="M45" s="15" t="s">
        <v>313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294</v>
      </c>
      <c r="H46" s="15" t="s">
        <v>335</v>
      </c>
      <c r="I46" s="15" t="s">
        <v>336</v>
      </c>
      <c r="J46" s="15" t="s">
        <v>324</v>
      </c>
      <c r="K46" s="15" t="s">
        <v>321</v>
      </c>
      <c r="L46" s="15" t="s">
        <v>332</v>
      </c>
      <c r="M46" s="15" t="s">
        <v>296</v>
      </c>
      <c r="N46" s="10"/>
    </row>
    <row r="47" ht="19.9" customHeight="1" spans="1:14">
      <c r="A47" s="10"/>
      <c r="B47" s="12"/>
      <c r="C47" s="12" t="s">
        <v>337</v>
      </c>
      <c r="D47" s="13">
        <v>10</v>
      </c>
      <c r="E47" s="14" t="s">
        <v>338</v>
      </c>
      <c r="F47" s="15" t="s">
        <v>339</v>
      </c>
      <c r="G47" s="15" t="s">
        <v>284</v>
      </c>
      <c r="H47" s="15" t="s">
        <v>285</v>
      </c>
      <c r="I47" s="15" t="s">
        <v>340</v>
      </c>
      <c r="J47" s="15" t="s">
        <v>324</v>
      </c>
      <c r="K47" s="15" t="s">
        <v>341</v>
      </c>
      <c r="L47" s="15" t="s">
        <v>289</v>
      </c>
      <c r="M47" s="15" t="s">
        <v>313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284</v>
      </c>
      <c r="H48" s="15" t="s">
        <v>291</v>
      </c>
      <c r="I48" s="15" t="s">
        <v>342</v>
      </c>
      <c r="J48" s="15" t="s">
        <v>324</v>
      </c>
      <c r="K48" s="15" t="s">
        <v>341</v>
      </c>
      <c r="L48" s="15" t="s">
        <v>289</v>
      </c>
      <c r="M48" s="15" t="s">
        <v>290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294</v>
      </c>
      <c r="H49" s="15" t="s">
        <v>343</v>
      </c>
      <c r="I49" s="15" t="s">
        <v>344</v>
      </c>
      <c r="J49" s="15" t="s">
        <v>324</v>
      </c>
      <c r="K49" s="15" t="s">
        <v>341</v>
      </c>
      <c r="L49" s="15" t="s">
        <v>289</v>
      </c>
      <c r="M49" s="15" t="s">
        <v>296</v>
      </c>
      <c r="N49" s="10"/>
    </row>
    <row r="50" ht="19.9" customHeight="1" spans="1:14">
      <c r="A50" s="10"/>
      <c r="B50" s="12"/>
      <c r="C50" s="12" t="s">
        <v>345</v>
      </c>
      <c r="D50" s="13">
        <v>10</v>
      </c>
      <c r="E50" s="14" t="s">
        <v>37</v>
      </c>
      <c r="F50" s="15" t="s">
        <v>346</v>
      </c>
      <c r="G50" s="15" t="s">
        <v>284</v>
      </c>
      <c r="H50" s="15" t="s">
        <v>285</v>
      </c>
      <c r="I50" s="15" t="s">
        <v>347</v>
      </c>
      <c r="J50" s="15" t="s">
        <v>287</v>
      </c>
      <c r="K50" s="15" t="s">
        <v>331</v>
      </c>
      <c r="L50" s="15" t="s">
        <v>322</v>
      </c>
      <c r="M50" s="15" t="s">
        <v>313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284</v>
      </c>
      <c r="H51" s="15" t="s">
        <v>291</v>
      </c>
      <c r="I51" s="15" t="s">
        <v>348</v>
      </c>
      <c r="J51" s="15" t="s">
        <v>324</v>
      </c>
      <c r="K51" s="15" t="s">
        <v>325</v>
      </c>
      <c r="L51" s="15" t="s">
        <v>289</v>
      </c>
      <c r="M51" s="15" t="s">
        <v>290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294</v>
      </c>
      <c r="H52" s="15" t="s">
        <v>295</v>
      </c>
      <c r="I52" s="15" t="s">
        <v>349</v>
      </c>
      <c r="J52" s="15" t="s">
        <v>287</v>
      </c>
      <c r="K52" s="15" t="s">
        <v>331</v>
      </c>
      <c r="L52" s="15" t="s">
        <v>322</v>
      </c>
      <c r="M52" s="15" t="s">
        <v>296</v>
      </c>
      <c r="N52" s="10"/>
    </row>
    <row r="53" ht="19.9" customHeight="1" spans="1:14">
      <c r="A53" s="10"/>
      <c r="B53" s="12"/>
      <c r="C53" s="12" t="s">
        <v>350</v>
      </c>
      <c r="D53" s="13">
        <v>10</v>
      </c>
      <c r="E53" s="14" t="s">
        <v>351</v>
      </c>
      <c r="F53" s="15" t="s">
        <v>352</v>
      </c>
      <c r="G53" s="15" t="s">
        <v>284</v>
      </c>
      <c r="H53" s="15" t="s">
        <v>285</v>
      </c>
      <c r="I53" s="15" t="s">
        <v>353</v>
      </c>
      <c r="J53" s="15" t="s">
        <v>324</v>
      </c>
      <c r="K53" s="15" t="s">
        <v>354</v>
      </c>
      <c r="L53" s="15" t="s">
        <v>355</v>
      </c>
      <c r="M53" s="15" t="s">
        <v>313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284</v>
      </c>
      <c r="H54" s="15" t="s">
        <v>291</v>
      </c>
      <c r="I54" s="15" t="s">
        <v>356</v>
      </c>
      <c r="J54" s="15" t="s">
        <v>324</v>
      </c>
      <c r="K54" s="15" t="s">
        <v>354</v>
      </c>
      <c r="L54" s="15" t="s">
        <v>355</v>
      </c>
      <c r="M54" s="15" t="s">
        <v>290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294</v>
      </c>
      <c r="H55" s="15" t="s">
        <v>295</v>
      </c>
      <c r="I55" s="15" t="s">
        <v>357</v>
      </c>
      <c r="J55" s="15" t="s">
        <v>324</v>
      </c>
      <c r="K55" s="15" t="s">
        <v>341</v>
      </c>
      <c r="L55" s="15" t="s">
        <v>289</v>
      </c>
      <c r="M55" s="15" t="s">
        <v>313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358</v>
      </c>
      <c r="H56" s="15" t="s">
        <v>359</v>
      </c>
      <c r="I56" s="15" t="s">
        <v>360</v>
      </c>
      <c r="J56" s="15" t="s">
        <v>324</v>
      </c>
      <c r="K56" s="15" t="s">
        <v>288</v>
      </c>
      <c r="L56" s="15" t="s">
        <v>289</v>
      </c>
      <c r="M56" s="15" t="s">
        <v>152</v>
      </c>
      <c r="N56" s="10"/>
    </row>
    <row r="57" ht="19.9" customHeight="1" spans="1:14">
      <c r="A57" s="10"/>
      <c r="B57" s="12"/>
      <c r="C57" s="12" t="s">
        <v>361</v>
      </c>
      <c r="D57" s="13">
        <v>10</v>
      </c>
      <c r="E57" s="14" t="s">
        <v>362</v>
      </c>
      <c r="F57" s="15" t="s">
        <v>363</v>
      </c>
      <c r="G57" s="15" t="s">
        <v>284</v>
      </c>
      <c r="H57" s="15" t="s">
        <v>285</v>
      </c>
      <c r="I57" s="15" t="s">
        <v>330</v>
      </c>
      <c r="J57" s="15" t="s">
        <v>324</v>
      </c>
      <c r="K57" s="15" t="s">
        <v>331</v>
      </c>
      <c r="L57" s="15" t="s">
        <v>332</v>
      </c>
      <c r="M57" s="15" t="s">
        <v>290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284</v>
      </c>
      <c r="H58" s="15" t="s">
        <v>291</v>
      </c>
      <c r="I58" s="15" t="s">
        <v>333</v>
      </c>
      <c r="J58" s="15" t="s">
        <v>324</v>
      </c>
      <c r="K58" s="15" t="s">
        <v>334</v>
      </c>
      <c r="L58" s="15" t="s">
        <v>289</v>
      </c>
      <c r="M58" s="15" t="s">
        <v>313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294</v>
      </c>
      <c r="H59" s="15" t="s">
        <v>335</v>
      </c>
      <c r="I59" s="15" t="s">
        <v>336</v>
      </c>
      <c r="J59" s="15" t="s">
        <v>324</v>
      </c>
      <c r="K59" s="15" t="s">
        <v>321</v>
      </c>
      <c r="L59" s="15" t="s">
        <v>332</v>
      </c>
      <c r="M59" s="15" t="s">
        <v>296</v>
      </c>
      <c r="N59" s="10"/>
    </row>
    <row r="60" ht="19.9" customHeight="1" spans="1:14">
      <c r="A60" s="10"/>
      <c r="B60" s="12"/>
      <c r="C60" s="12" t="s">
        <v>364</v>
      </c>
      <c r="D60" s="13">
        <v>10</v>
      </c>
      <c r="E60" s="14" t="s">
        <v>365</v>
      </c>
      <c r="F60" s="15" t="s">
        <v>366</v>
      </c>
      <c r="G60" s="15" t="s">
        <v>284</v>
      </c>
      <c r="H60" s="15" t="s">
        <v>285</v>
      </c>
      <c r="I60" s="15" t="s">
        <v>367</v>
      </c>
      <c r="J60" s="15" t="s">
        <v>324</v>
      </c>
      <c r="K60" s="15" t="s">
        <v>331</v>
      </c>
      <c r="L60" s="15" t="s">
        <v>368</v>
      </c>
      <c r="M60" s="15" t="s">
        <v>290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284</v>
      </c>
      <c r="H61" s="15" t="s">
        <v>291</v>
      </c>
      <c r="I61" s="15" t="s">
        <v>369</v>
      </c>
      <c r="J61" s="15" t="s">
        <v>324</v>
      </c>
      <c r="K61" s="15" t="s">
        <v>341</v>
      </c>
      <c r="L61" s="15" t="s">
        <v>289</v>
      </c>
      <c r="M61" s="15" t="s">
        <v>313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294</v>
      </c>
      <c r="H62" s="15" t="s">
        <v>343</v>
      </c>
      <c r="I62" s="15" t="s">
        <v>370</v>
      </c>
      <c r="J62" s="15" t="s">
        <v>324</v>
      </c>
      <c r="K62" s="15" t="s">
        <v>341</v>
      </c>
      <c r="L62" s="15" t="s">
        <v>289</v>
      </c>
      <c r="M62" s="15" t="s">
        <v>371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294</v>
      </c>
      <c r="H63" s="15" t="s">
        <v>343</v>
      </c>
      <c r="I63" s="15" t="s">
        <v>372</v>
      </c>
      <c r="J63" s="15" t="s">
        <v>324</v>
      </c>
      <c r="K63" s="15" t="s">
        <v>373</v>
      </c>
      <c r="L63" s="15" t="s">
        <v>368</v>
      </c>
      <c r="M63" s="15" t="s">
        <v>371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358</v>
      </c>
      <c r="H64" s="15" t="s">
        <v>359</v>
      </c>
      <c r="I64" s="15" t="s">
        <v>374</v>
      </c>
      <c r="J64" s="15" t="s">
        <v>324</v>
      </c>
      <c r="K64" s="15" t="s">
        <v>341</v>
      </c>
      <c r="L64" s="15" t="s">
        <v>289</v>
      </c>
      <c r="M64" s="15" t="s">
        <v>152</v>
      </c>
      <c r="N64" s="10"/>
    </row>
    <row r="65" ht="19.9" customHeight="1" spans="1:14">
      <c r="A65" s="10"/>
      <c r="B65" s="12"/>
      <c r="C65" s="12" t="s">
        <v>375</v>
      </c>
      <c r="D65" s="13">
        <v>10</v>
      </c>
      <c r="E65" s="14" t="s">
        <v>376</v>
      </c>
      <c r="F65" s="15" t="s">
        <v>377</v>
      </c>
      <c r="G65" s="15" t="s">
        <v>284</v>
      </c>
      <c r="H65" s="15" t="s">
        <v>285</v>
      </c>
      <c r="I65" s="15" t="s">
        <v>378</v>
      </c>
      <c r="J65" s="15" t="s">
        <v>324</v>
      </c>
      <c r="K65" s="15" t="s">
        <v>313</v>
      </c>
      <c r="L65" s="15" t="s">
        <v>379</v>
      </c>
      <c r="M65" s="15" t="s">
        <v>313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284</v>
      </c>
      <c r="H66" s="15" t="s">
        <v>291</v>
      </c>
      <c r="I66" s="15" t="s">
        <v>378</v>
      </c>
      <c r="J66" s="15" t="s">
        <v>324</v>
      </c>
      <c r="K66" s="15" t="s">
        <v>313</v>
      </c>
      <c r="L66" s="15" t="s">
        <v>379</v>
      </c>
      <c r="M66" s="15" t="s">
        <v>290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294</v>
      </c>
      <c r="H67" s="15" t="s">
        <v>343</v>
      </c>
      <c r="I67" s="15" t="s">
        <v>380</v>
      </c>
      <c r="J67" s="15" t="s">
        <v>324</v>
      </c>
      <c r="K67" s="15" t="s">
        <v>313</v>
      </c>
      <c r="L67" s="15" t="s">
        <v>379</v>
      </c>
      <c r="M67" s="15" t="s">
        <v>313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358</v>
      </c>
      <c r="H68" s="15" t="s">
        <v>359</v>
      </c>
      <c r="I68" s="15" t="s">
        <v>381</v>
      </c>
      <c r="J68" s="15" t="s">
        <v>324</v>
      </c>
      <c r="K68" s="15" t="s">
        <v>341</v>
      </c>
      <c r="L68" s="15" t="s">
        <v>289</v>
      </c>
      <c r="M68" s="15" t="s">
        <v>152</v>
      </c>
      <c r="N68" s="10"/>
    </row>
    <row r="69" ht="19.9" customHeight="1" spans="1:14">
      <c r="A69" s="10"/>
      <c r="B69" s="12"/>
      <c r="C69" s="12" t="s">
        <v>382</v>
      </c>
      <c r="D69" s="13">
        <v>10</v>
      </c>
      <c r="E69" s="14" t="s">
        <v>383</v>
      </c>
      <c r="F69" s="15" t="s">
        <v>384</v>
      </c>
      <c r="G69" s="15" t="s">
        <v>284</v>
      </c>
      <c r="H69" s="15" t="s">
        <v>285</v>
      </c>
      <c r="I69" s="15" t="s">
        <v>330</v>
      </c>
      <c r="J69" s="15" t="s">
        <v>324</v>
      </c>
      <c r="K69" s="15" t="s">
        <v>331</v>
      </c>
      <c r="L69" s="15" t="s">
        <v>332</v>
      </c>
      <c r="M69" s="15" t="s">
        <v>290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284</v>
      </c>
      <c r="H70" s="15" t="s">
        <v>291</v>
      </c>
      <c r="I70" s="15" t="s">
        <v>333</v>
      </c>
      <c r="J70" s="15" t="s">
        <v>324</v>
      </c>
      <c r="K70" s="15" t="s">
        <v>334</v>
      </c>
      <c r="L70" s="15" t="s">
        <v>289</v>
      </c>
      <c r="M70" s="15" t="s">
        <v>313</v>
      </c>
      <c r="N70" s="10"/>
    </row>
    <row r="71" ht="19.9" customHeight="1" spans="1:14">
      <c r="A71" s="10"/>
      <c r="B71" s="12"/>
      <c r="C71" s="12"/>
      <c r="D71" s="13"/>
      <c r="E71" s="14"/>
      <c r="F71" s="15"/>
      <c r="G71" s="15" t="s">
        <v>294</v>
      </c>
      <c r="H71" s="15" t="s">
        <v>335</v>
      </c>
      <c r="I71" s="15" t="s">
        <v>336</v>
      </c>
      <c r="J71" s="15" t="s">
        <v>324</v>
      </c>
      <c r="K71" s="15" t="s">
        <v>321</v>
      </c>
      <c r="L71" s="15" t="s">
        <v>332</v>
      </c>
      <c r="M71" s="15" t="s">
        <v>313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358</v>
      </c>
      <c r="H72" s="15" t="s">
        <v>359</v>
      </c>
      <c r="I72" s="15" t="s">
        <v>360</v>
      </c>
      <c r="J72" s="15" t="s">
        <v>324</v>
      </c>
      <c r="K72" s="15" t="s">
        <v>288</v>
      </c>
      <c r="L72" s="15" t="s">
        <v>289</v>
      </c>
      <c r="M72" s="15" t="s">
        <v>152</v>
      </c>
      <c r="N72" s="10"/>
    </row>
    <row r="73" ht="19.9" customHeight="1" spans="1:14">
      <c r="A73" s="10"/>
      <c r="B73" s="12"/>
      <c r="C73" s="12" t="s">
        <v>385</v>
      </c>
      <c r="D73" s="13">
        <v>10</v>
      </c>
      <c r="E73" s="14" t="s">
        <v>351</v>
      </c>
      <c r="F73" s="15" t="s">
        <v>386</v>
      </c>
      <c r="G73" s="15" t="s">
        <v>284</v>
      </c>
      <c r="H73" s="15" t="s">
        <v>285</v>
      </c>
      <c r="I73" s="15" t="s">
        <v>387</v>
      </c>
      <c r="J73" s="15" t="s">
        <v>287</v>
      </c>
      <c r="K73" s="15" t="s">
        <v>388</v>
      </c>
      <c r="L73" s="15" t="s">
        <v>355</v>
      </c>
      <c r="M73" s="15" t="s">
        <v>313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284</v>
      </c>
      <c r="H74" s="15" t="s">
        <v>291</v>
      </c>
      <c r="I74" s="15" t="s">
        <v>389</v>
      </c>
      <c r="J74" s="15" t="s">
        <v>324</v>
      </c>
      <c r="K74" s="15" t="s">
        <v>334</v>
      </c>
      <c r="L74" s="15" t="s">
        <v>289</v>
      </c>
      <c r="M74" s="15" t="s">
        <v>290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294</v>
      </c>
      <c r="H75" s="15" t="s">
        <v>343</v>
      </c>
      <c r="I75" s="15" t="s">
        <v>390</v>
      </c>
      <c r="J75" s="15" t="s">
        <v>324</v>
      </c>
      <c r="K75" s="15" t="s">
        <v>341</v>
      </c>
      <c r="L75" s="15" t="s">
        <v>289</v>
      </c>
      <c r="M75" s="15" t="s">
        <v>296</v>
      </c>
      <c r="N75" s="10"/>
    </row>
    <row r="76" ht="19.9" customHeight="1" spans="1:14">
      <c r="A76" s="10"/>
      <c r="B76" s="12"/>
      <c r="C76" s="12" t="s">
        <v>391</v>
      </c>
      <c r="D76" s="13">
        <v>10</v>
      </c>
      <c r="E76" s="14" t="s">
        <v>121</v>
      </c>
      <c r="F76" s="15" t="s">
        <v>392</v>
      </c>
      <c r="G76" s="15" t="s">
        <v>284</v>
      </c>
      <c r="H76" s="15" t="s">
        <v>285</v>
      </c>
      <c r="I76" s="15" t="s">
        <v>393</v>
      </c>
      <c r="J76" s="15" t="s">
        <v>324</v>
      </c>
      <c r="K76" s="15" t="s">
        <v>331</v>
      </c>
      <c r="L76" s="15" t="s">
        <v>311</v>
      </c>
      <c r="M76" s="15" t="s">
        <v>296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284</v>
      </c>
      <c r="H77" s="15" t="s">
        <v>291</v>
      </c>
      <c r="I77" s="15" t="s">
        <v>393</v>
      </c>
      <c r="J77" s="15" t="s">
        <v>324</v>
      </c>
      <c r="K77" s="15" t="s">
        <v>331</v>
      </c>
      <c r="L77" s="15" t="s">
        <v>311</v>
      </c>
      <c r="M77" s="15" t="s">
        <v>152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294</v>
      </c>
      <c r="H78" s="15" t="s">
        <v>343</v>
      </c>
      <c r="I78" s="15" t="s">
        <v>394</v>
      </c>
      <c r="J78" s="15" t="s">
        <v>324</v>
      </c>
      <c r="K78" s="15" t="s">
        <v>395</v>
      </c>
      <c r="L78" s="15" t="s">
        <v>311</v>
      </c>
      <c r="M78" s="15" t="s">
        <v>313</v>
      </c>
      <c r="N78" s="10"/>
    </row>
    <row r="79" ht="19.9" customHeight="1" spans="1:14">
      <c r="A79" s="10"/>
      <c r="B79" s="12"/>
      <c r="C79" s="12"/>
      <c r="D79" s="13"/>
      <c r="E79" s="14"/>
      <c r="F79" s="15"/>
      <c r="G79" s="15" t="s">
        <v>358</v>
      </c>
      <c r="H79" s="15" t="s">
        <v>359</v>
      </c>
      <c r="I79" s="15" t="s">
        <v>396</v>
      </c>
      <c r="J79" s="15" t="s">
        <v>324</v>
      </c>
      <c r="K79" s="15" t="s">
        <v>341</v>
      </c>
      <c r="L79" s="15" t="s">
        <v>289</v>
      </c>
      <c r="M79" s="15" t="s">
        <v>152</v>
      </c>
      <c r="N79" s="10"/>
    </row>
    <row r="80" ht="19.9" customHeight="1" spans="1:14">
      <c r="A80" s="10"/>
      <c r="B80" s="12"/>
      <c r="C80" s="12" t="s">
        <v>397</v>
      </c>
      <c r="D80" s="13">
        <v>10</v>
      </c>
      <c r="E80" s="14" t="s">
        <v>398</v>
      </c>
      <c r="F80" s="15" t="s">
        <v>399</v>
      </c>
      <c r="G80" s="15" t="s">
        <v>284</v>
      </c>
      <c r="H80" s="15" t="s">
        <v>285</v>
      </c>
      <c r="I80" s="15" t="s">
        <v>400</v>
      </c>
      <c r="J80" s="15" t="s">
        <v>287</v>
      </c>
      <c r="K80" s="15" t="s">
        <v>331</v>
      </c>
      <c r="L80" s="15" t="s">
        <v>322</v>
      </c>
      <c r="M80" s="15" t="s">
        <v>313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284</v>
      </c>
      <c r="H81" s="15" t="s">
        <v>291</v>
      </c>
      <c r="I81" s="15" t="s">
        <v>401</v>
      </c>
      <c r="J81" s="15" t="s">
        <v>324</v>
      </c>
      <c r="K81" s="15" t="s">
        <v>402</v>
      </c>
      <c r="L81" s="15" t="s">
        <v>289</v>
      </c>
      <c r="M81" s="15" t="s">
        <v>290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294</v>
      </c>
      <c r="H82" s="15" t="s">
        <v>314</v>
      </c>
      <c r="I82" s="15" t="s">
        <v>323</v>
      </c>
      <c r="J82" s="15" t="s">
        <v>324</v>
      </c>
      <c r="K82" s="15" t="s">
        <v>402</v>
      </c>
      <c r="L82" s="15" t="s">
        <v>289</v>
      </c>
      <c r="M82" s="15" t="s">
        <v>296</v>
      </c>
      <c r="N82" s="10"/>
    </row>
    <row r="83" ht="19.9" customHeight="1" spans="1:14">
      <c r="A83" s="10"/>
      <c r="B83" s="12"/>
      <c r="C83" s="12" t="s">
        <v>403</v>
      </c>
      <c r="D83" s="13">
        <v>10</v>
      </c>
      <c r="E83" s="14" t="s">
        <v>404</v>
      </c>
      <c r="F83" s="15" t="s">
        <v>405</v>
      </c>
      <c r="G83" s="15" t="s">
        <v>284</v>
      </c>
      <c r="H83" s="15" t="s">
        <v>285</v>
      </c>
      <c r="I83" s="15" t="s">
        <v>330</v>
      </c>
      <c r="J83" s="15" t="s">
        <v>324</v>
      </c>
      <c r="K83" s="15" t="s">
        <v>331</v>
      </c>
      <c r="L83" s="15" t="s">
        <v>332</v>
      </c>
      <c r="M83" s="15" t="s">
        <v>290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284</v>
      </c>
      <c r="H84" s="15" t="s">
        <v>291</v>
      </c>
      <c r="I84" s="15" t="s">
        <v>333</v>
      </c>
      <c r="J84" s="15" t="s">
        <v>324</v>
      </c>
      <c r="K84" s="15" t="s">
        <v>334</v>
      </c>
      <c r="L84" s="15" t="s">
        <v>289</v>
      </c>
      <c r="M84" s="15" t="s">
        <v>313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294</v>
      </c>
      <c r="H85" s="15" t="s">
        <v>335</v>
      </c>
      <c r="I85" s="15" t="s">
        <v>336</v>
      </c>
      <c r="J85" s="15" t="s">
        <v>324</v>
      </c>
      <c r="K85" s="15" t="s">
        <v>321</v>
      </c>
      <c r="L85" s="15" t="s">
        <v>332</v>
      </c>
      <c r="M85" s="15" t="s">
        <v>296</v>
      </c>
      <c r="N85" s="10"/>
    </row>
    <row r="86" ht="19.9" customHeight="1" spans="1:14">
      <c r="A86" s="10"/>
      <c r="B86" s="12"/>
      <c r="C86" s="12" t="s">
        <v>406</v>
      </c>
      <c r="D86" s="13">
        <v>10</v>
      </c>
      <c r="E86" s="14" t="s">
        <v>407</v>
      </c>
      <c r="F86" s="15" t="s">
        <v>408</v>
      </c>
      <c r="G86" s="15" t="s">
        <v>284</v>
      </c>
      <c r="H86" s="15" t="s">
        <v>285</v>
      </c>
      <c r="I86" s="15" t="s">
        <v>409</v>
      </c>
      <c r="J86" s="15" t="s">
        <v>324</v>
      </c>
      <c r="K86" s="15" t="s">
        <v>410</v>
      </c>
      <c r="L86" s="15" t="s">
        <v>368</v>
      </c>
      <c r="M86" s="15" t="s">
        <v>290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284</v>
      </c>
      <c r="H87" s="15" t="s">
        <v>291</v>
      </c>
      <c r="I87" s="15" t="s">
        <v>411</v>
      </c>
      <c r="J87" s="15" t="s">
        <v>324</v>
      </c>
      <c r="K87" s="15" t="s">
        <v>341</v>
      </c>
      <c r="L87" s="15" t="s">
        <v>289</v>
      </c>
      <c r="M87" s="15" t="s">
        <v>313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294</v>
      </c>
      <c r="H88" s="15" t="s">
        <v>295</v>
      </c>
      <c r="I88" s="15" t="s">
        <v>412</v>
      </c>
      <c r="J88" s="15" t="s">
        <v>324</v>
      </c>
      <c r="K88" s="15" t="s">
        <v>341</v>
      </c>
      <c r="L88" s="15" t="s">
        <v>289</v>
      </c>
      <c r="M88" s="15" t="s">
        <v>296</v>
      </c>
      <c r="N88" s="10"/>
    </row>
    <row r="89" ht="8.5" customHeight="1" spans="1:14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4"/>
    </row>
    <row r="90" ht="19.9" customHeight="1" spans="1:14">
      <c r="A90" s="22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5"/>
    </row>
  </sheetData>
  <mergeCells count="96">
    <mergeCell ref="B2:M2"/>
    <mergeCell ref="L3:M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2"/>
    <mergeCell ref="C53:C56"/>
    <mergeCell ref="C57:C59"/>
    <mergeCell ref="C60:C64"/>
    <mergeCell ref="C65:C68"/>
    <mergeCell ref="C69:C72"/>
    <mergeCell ref="C73:C75"/>
    <mergeCell ref="C76:C79"/>
    <mergeCell ref="C80:C82"/>
    <mergeCell ref="C83:C85"/>
    <mergeCell ref="C86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2"/>
    <mergeCell ref="D53:D56"/>
    <mergeCell ref="D57:D59"/>
    <mergeCell ref="D60:D64"/>
    <mergeCell ref="D65:D68"/>
    <mergeCell ref="D69:D72"/>
    <mergeCell ref="D73:D75"/>
    <mergeCell ref="D76:D79"/>
    <mergeCell ref="D80:D82"/>
    <mergeCell ref="D83:D85"/>
    <mergeCell ref="D86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2"/>
    <mergeCell ref="E53:E56"/>
    <mergeCell ref="E57:E59"/>
    <mergeCell ref="E60:E64"/>
    <mergeCell ref="E65:E68"/>
    <mergeCell ref="E69:E72"/>
    <mergeCell ref="E73:E75"/>
    <mergeCell ref="E76:E79"/>
    <mergeCell ref="E80:E82"/>
    <mergeCell ref="E83:E85"/>
    <mergeCell ref="E86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2"/>
    <mergeCell ref="F53:F56"/>
    <mergeCell ref="F57:F59"/>
    <mergeCell ref="F60:F64"/>
    <mergeCell ref="F65:F68"/>
    <mergeCell ref="F69:F72"/>
    <mergeCell ref="F73:F75"/>
    <mergeCell ref="F76:F79"/>
    <mergeCell ref="F80:F82"/>
    <mergeCell ref="F83:F85"/>
    <mergeCell ref="F86:F8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/>
      <c r="F7" s="14"/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 t="s">
        <v>34</v>
      </c>
      <c r="F17" s="14" t="s">
        <v>34</v>
      </c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35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36</v>
      </c>
      <c r="E19" s="14" t="s">
        <v>37</v>
      </c>
      <c r="F19" s="14" t="s">
        <v>37</v>
      </c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38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39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40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41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42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43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44</v>
      </c>
      <c r="E26" s="14" t="s">
        <v>45</v>
      </c>
      <c r="F26" s="14" t="s">
        <v>45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46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47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48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49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50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51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52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53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54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55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56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57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58</v>
      </c>
      <c r="C39" s="14" t="s">
        <v>59</v>
      </c>
      <c r="D39" s="77" t="s">
        <v>60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61</v>
      </c>
      <c r="C40" s="14" t="s">
        <v>59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62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63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64</v>
      </c>
      <c r="C43" s="66" t="s">
        <v>16</v>
      </c>
      <c r="D43" s="34" t="s">
        <v>65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 t="s">
        <v>16</v>
      </c>
      <c r="G7" s="35" t="s">
        <v>77</v>
      </c>
      <c r="H7" s="35" t="s">
        <v>78</v>
      </c>
      <c r="I7" s="33"/>
    </row>
    <row r="8" ht="19.9" customHeight="1" spans="1:9">
      <c r="A8" s="36"/>
      <c r="B8" s="37" t="s">
        <v>79</v>
      </c>
      <c r="C8" s="37"/>
      <c r="D8" s="37"/>
      <c r="E8" s="38" t="s">
        <v>80</v>
      </c>
      <c r="F8" s="39" t="s">
        <v>29</v>
      </c>
      <c r="G8" s="39" t="s">
        <v>29</v>
      </c>
      <c r="H8" s="39"/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29</v>
      </c>
      <c r="G9" s="39" t="s">
        <v>29</v>
      </c>
      <c r="H9" s="39"/>
      <c r="I9" s="36"/>
    </row>
    <row r="10" ht="19.9" customHeight="1" spans="1:9">
      <c r="A10" s="36"/>
      <c r="B10" s="37"/>
      <c r="C10" s="37"/>
      <c r="D10" s="37" t="s">
        <v>81</v>
      </c>
      <c r="E10" s="38" t="s">
        <v>83</v>
      </c>
      <c r="F10" s="39" t="s">
        <v>84</v>
      </c>
      <c r="G10" s="14" t="s">
        <v>84</v>
      </c>
      <c r="H10" s="14"/>
      <c r="I10" s="36"/>
    </row>
    <row r="11" ht="19.9" customHeight="1" spans="1:9">
      <c r="A11" s="36"/>
      <c r="B11" s="37"/>
      <c r="C11" s="37"/>
      <c r="D11" s="37" t="s">
        <v>85</v>
      </c>
      <c r="E11" s="38" t="s">
        <v>86</v>
      </c>
      <c r="F11" s="39" t="s">
        <v>87</v>
      </c>
      <c r="G11" s="14" t="s">
        <v>87</v>
      </c>
      <c r="H11" s="14"/>
      <c r="I11" s="36"/>
    </row>
    <row r="12" ht="19.9" customHeight="1" spans="2:9">
      <c r="B12" s="37" t="s">
        <v>88</v>
      </c>
      <c r="C12" s="37"/>
      <c r="D12" s="37"/>
      <c r="E12" s="38" t="s">
        <v>89</v>
      </c>
      <c r="F12" s="39" t="s">
        <v>32</v>
      </c>
      <c r="G12" s="39" t="s">
        <v>32</v>
      </c>
      <c r="H12" s="39"/>
      <c r="I12" s="36"/>
    </row>
    <row r="13" ht="19.9" customHeight="1" spans="1:9">
      <c r="A13" s="36"/>
      <c r="B13" s="37"/>
      <c r="C13" s="37" t="s">
        <v>90</v>
      </c>
      <c r="D13" s="37"/>
      <c r="E13" s="38" t="s">
        <v>91</v>
      </c>
      <c r="F13" s="39" t="s">
        <v>32</v>
      </c>
      <c r="G13" s="39" t="s">
        <v>32</v>
      </c>
      <c r="H13" s="39"/>
      <c r="I13" s="36"/>
    </row>
    <row r="14" ht="19.9" customHeight="1" spans="2:9">
      <c r="B14" s="37"/>
      <c r="C14" s="37"/>
      <c r="D14" s="37" t="s">
        <v>92</v>
      </c>
      <c r="E14" s="38" t="s">
        <v>93</v>
      </c>
      <c r="F14" s="39" t="s">
        <v>94</v>
      </c>
      <c r="G14" s="14" t="s">
        <v>94</v>
      </c>
      <c r="H14" s="14"/>
      <c r="I14" s="36"/>
    </row>
    <row r="15" ht="19.9" customHeight="1" spans="2:9">
      <c r="B15" s="37"/>
      <c r="C15" s="37"/>
      <c r="D15" s="37" t="s">
        <v>95</v>
      </c>
      <c r="E15" s="38" t="s">
        <v>96</v>
      </c>
      <c r="F15" s="39" t="s">
        <v>97</v>
      </c>
      <c r="G15" s="14" t="s">
        <v>97</v>
      </c>
      <c r="H15" s="14"/>
      <c r="I15" s="36"/>
    </row>
    <row r="16" ht="19.9" customHeight="1" spans="2:9">
      <c r="B16" s="37" t="s">
        <v>98</v>
      </c>
      <c r="C16" s="37"/>
      <c r="D16" s="37"/>
      <c r="E16" s="38" t="s">
        <v>99</v>
      </c>
      <c r="F16" s="39" t="s">
        <v>34</v>
      </c>
      <c r="G16" s="39" t="s">
        <v>100</v>
      </c>
      <c r="H16" s="39" t="s">
        <v>101</v>
      </c>
      <c r="I16" s="36"/>
    </row>
    <row r="17" ht="19.9" customHeight="1" spans="1:9">
      <c r="A17" s="36"/>
      <c r="B17" s="37"/>
      <c r="C17" s="37" t="s">
        <v>92</v>
      </c>
      <c r="D17" s="37"/>
      <c r="E17" s="38" t="s">
        <v>102</v>
      </c>
      <c r="F17" s="39" t="s">
        <v>103</v>
      </c>
      <c r="G17" s="39" t="s">
        <v>100</v>
      </c>
      <c r="H17" s="39" t="s">
        <v>104</v>
      </c>
      <c r="I17" s="36"/>
    </row>
    <row r="18" ht="19.9" customHeight="1" spans="2:9">
      <c r="B18" s="37"/>
      <c r="C18" s="37"/>
      <c r="D18" s="37" t="s">
        <v>92</v>
      </c>
      <c r="E18" s="38" t="s">
        <v>105</v>
      </c>
      <c r="F18" s="39" t="s">
        <v>100</v>
      </c>
      <c r="G18" s="14" t="s">
        <v>100</v>
      </c>
      <c r="H18" s="14"/>
      <c r="I18" s="36"/>
    </row>
    <row r="19" ht="19.9" customHeight="1" spans="2:9">
      <c r="B19" s="37"/>
      <c r="C19" s="37"/>
      <c r="D19" s="37" t="s">
        <v>106</v>
      </c>
      <c r="E19" s="38" t="s">
        <v>107</v>
      </c>
      <c r="F19" s="39" t="s">
        <v>104</v>
      </c>
      <c r="G19" s="14"/>
      <c r="H19" s="14" t="s">
        <v>104</v>
      </c>
      <c r="I19" s="36"/>
    </row>
    <row r="20" ht="19.9" customHeight="1" spans="2:9">
      <c r="B20" s="37"/>
      <c r="C20" s="37" t="s">
        <v>95</v>
      </c>
      <c r="D20" s="37"/>
      <c r="E20" s="38" t="s">
        <v>108</v>
      </c>
      <c r="F20" s="39" t="s">
        <v>109</v>
      </c>
      <c r="G20" s="39"/>
      <c r="H20" s="39" t="s">
        <v>109</v>
      </c>
      <c r="I20" s="36"/>
    </row>
    <row r="21" ht="19.9" customHeight="1" spans="2:9">
      <c r="B21" s="37"/>
      <c r="C21" s="37"/>
      <c r="D21" s="37" t="s">
        <v>92</v>
      </c>
      <c r="E21" s="38" t="s">
        <v>110</v>
      </c>
      <c r="F21" s="39" t="s">
        <v>111</v>
      </c>
      <c r="G21" s="14"/>
      <c r="H21" s="14" t="s">
        <v>111</v>
      </c>
      <c r="I21" s="36"/>
    </row>
    <row r="22" ht="19.9" customHeight="1" spans="2:9">
      <c r="B22" s="37"/>
      <c r="C22" s="37"/>
      <c r="D22" s="37" t="s">
        <v>112</v>
      </c>
      <c r="E22" s="38" t="s">
        <v>113</v>
      </c>
      <c r="F22" s="39" t="s">
        <v>114</v>
      </c>
      <c r="G22" s="14"/>
      <c r="H22" s="14" t="s">
        <v>114</v>
      </c>
      <c r="I22" s="36"/>
    </row>
    <row r="23" ht="19.9" customHeight="1" spans="2:9">
      <c r="B23" s="37"/>
      <c r="C23" s="37"/>
      <c r="D23" s="37" t="s">
        <v>115</v>
      </c>
      <c r="E23" s="38" t="s">
        <v>116</v>
      </c>
      <c r="F23" s="39" t="s">
        <v>59</v>
      </c>
      <c r="G23" s="14"/>
      <c r="H23" s="14" t="s">
        <v>59</v>
      </c>
      <c r="I23" s="36"/>
    </row>
    <row r="24" ht="19.9" customHeight="1" spans="2:9">
      <c r="B24" s="37"/>
      <c r="C24" s="37" t="s">
        <v>117</v>
      </c>
      <c r="D24" s="37"/>
      <c r="E24" s="38" t="s">
        <v>118</v>
      </c>
      <c r="F24" s="39" t="s">
        <v>119</v>
      </c>
      <c r="G24" s="39"/>
      <c r="H24" s="39" t="s">
        <v>119</v>
      </c>
      <c r="I24" s="36"/>
    </row>
    <row r="25" ht="19.9" customHeight="1" spans="2:9">
      <c r="B25" s="37"/>
      <c r="C25" s="37"/>
      <c r="D25" s="37" t="s">
        <v>92</v>
      </c>
      <c r="E25" s="38" t="s">
        <v>120</v>
      </c>
      <c r="F25" s="39" t="s">
        <v>121</v>
      </c>
      <c r="G25" s="14"/>
      <c r="H25" s="14" t="s">
        <v>121</v>
      </c>
      <c r="I25" s="36"/>
    </row>
    <row r="26" ht="19.9" customHeight="1" spans="2:9">
      <c r="B26" s="37"/>
      <c r="C26" s="37"/>
      <c r="D26" s="37" t="s">
        <v>112</v>
      </c>
      <c r="E26" s="38" t="s">
        <v>122</v>
      </c>
      <c r="F26" s="39" t="s">
        <v>123</v>
      </c>
      <c r="G26" s="14"/>
      <c r="H26" s="14" t="s">
        <v>123</v>
      </c>
      <c r="I26" s="36"/>
    </row>
    <row r="27" ht="19.9" customHeight="1" spans="2:9">
      <c r="B27" s="37" t="s">
        <v>124</v>
      </c>
      <c r="C27" s="37"/>
      <c r="D27" s="37"/>
      <c r="E27" s="38" t="s">
        <v>125</v>
      </c>
      <c r="F27" s="39" t="s">
        <v>37</v>
      </c>
      <c r="G27" s="39"/>
      <c r="H27" s="39" t="s">
        <v>37</v>
      </c>
      <c r="I27" s="36"/>
    </row>
    <row r="28" ht="19.9" customHeight="1" spans="1:9">
      <c r="A28" s="36"/>
      <c r="B28" s="37"/>
      <c r="C28" s="37" t="s">
        <v>92</v>
      </c>
      <c r="D28" s="37"/>
      <c r="E28" s="38" t="s">
        <v>126</v>
      </c>
      <c r="F28" s="39" t="s">
        <v>37</v>
      </c>
      <c r="G28" s="39"/>
      <c r="H28" s="39" t="s">
        <v>37</v>
      </c>
      <c r="I28" s="36"/>
    </row>
    <row r="29" ht="19.9" customHeight="1" spans="2:9">
      <c r="B29" s="37"/>
      <c r="C29" s="37"/>
      <c r="D29" s="37" t="s">
        <v>106</v>
      </c>
      <c r="E29" s="38" t="s">
        <v>127</v>
      </c>
      <c r="F29" s="39" t="s">
        <v>37</v>
      </c>
      <c r="G29" s="14"/>
      <c r="H29" s="14" t="s">
        <v>37</v>
      </c>
      <c r="I29" s="36"/>
    </row>
    <row r="30" ht="19.9" customHeight="1" spans="2:9">
      <c r="B30" s="37" t="s">
        <v>128</v>
      </c>
      <c r="C30" s="37"/>
      <c r="D30" s="37"/>
      <c r="E30" s="38" t="s">
        <v>129</v>
      </c>
      <c r="F30" s="39" t="s">
        <v>45</v>
      </c>
      <c r="G30" s="39" t="s">
        <v>45</v>
      </c>
      <c r="H30" s="39"/>
      <c r="I30" s="36"/>
    </row>
    <row r="31" ht="19.9" customHeight="1" spans="1:9">
      <c r="A31" s="36"/>
      <c r="B31" s="37"/>
      <c r="C31" s="37" t="s">
        <v>112</v>
      </c>
      <c r="D31" s="37"/>
      <c r="E31" s="38" t="s">
        <v>130</v>
      </c>
      <c r="F31" s="39" t="s">
        <v>45</v>
      </c>
      <c r="G31" s="39" t="s">
        <v>45</v>
      </c>
      <c r="H31" s="39"/>
      <c r="I31" s="36"/>
    </row>
    <row r="32" ht="19.9" customHeight="1" spans="2:9">
      <c r="B32" s="37"/>
      <c r="C32" s="37"/>
      <c r="D32" s="37" t="s">
        <v>92</v>
      </c>
      <c r="E32" s="38" t="s">
        <v>131</v>
      </c>
      <c r="F32" s="39" t="s">
        <v>45</v>
      </c>
      <c r="G32" s="14" t="s">
        <v>45</v>
      </c>
      <c r="H32" s="14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132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133</v>
      </c>
      <c r="C4" s="31"/>
      <c r="D4" s="31"/>
      <c r="E4" s="31"/>
      <c r="F4" s="11" t="s">
        <v>134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135</v>
      </c>
      <c r="H5" s="11" t="s">
        <v>136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 t="s">
        <v>77</v>
      </c>
      <c r="G7" s="35" t="s">
        <v>137</v>
      </c>
      <c r="H7" s="35" t="s">
        <v>138</v>
      </c>
      <c r="I7" s="33"/>
    </row>
    <row r="8" ht="19.9" customHeight="1" spans="1:9">
      <c r="A8" s="36"/>
      <c r="B8" s="37" t="s">
        <v>139</v>
      </c>
      <c r="C8" s="37"/>
      <c r="D8" s="37"/>
      <c r="E8" s="38" t="s">
        <v>140</v>
      </c>
      <c r="F8" s="39" t="s">
        <v>141</v>
      </c>
      <c r="G8" s="39" t="s">
        <v>141</v>
      </c>
      <c r="H8" s="39"/>
      <c r="I8" s="36"/>
    </row>
    <row r="9" ht="19.9" customHeight="1" spans="1:9">
      <c r="A9" s="36"/>
      <c r="B9" s="37"/>
      <c r="C9" s="37" t="s">
        <v>92</v>
      </c>
      <c r="D9" s="37"/>
      <c r="E9" s="38" t="s">
        <v>142</v>
      </c>
      <c r="F9" s="39" t="s">
        <v>143</v>
      </c>
      <c r="G9" s="39" t="s">
        <v>143</v>
      </c>
      <c r="H9" s="39"/>
      <c r="I9" s="36"/>
    </row>
    <row r="10" ht="19.9" customHeight="1" spans="2:9">
      <c r="B10" s="37"/>
      <c r="C10" s="37" t="s">
        <v>112</v>
      </c>
      <c r="D10" s="37"/>
      <c r="E10" s="38" t="s">
        <v>144</v>
      </c>
      <c r="F10" s="39" t="s">
        <v>145</v>
      </c>
      <c r="G10" s="39" t="s">
        <v>145</v>
      </c>
      <c r="H10" s="39"/>
      <c r="I10" s="36"/>
    </row>
    <row r="11" ht="19.9" customHeight="1" spans="2:9">
      <c r="B11" s="37"/>
      <c r="C11" s="37" t="s">
        <v>95</v>
      </c>
      <c r="D11" s="37"/>
      <c r="E11" s="38" t="s">
        <v>146</v>
      </c>
      <c r="F11" s="39" t="s">
        <v>147</v>
      </c>
      <c r="G11" s="39" t="s">
        <v>147</v>
      </c>
      <c r="H11" s="39"/>
      <c r="I11" s="36"/>
    </row>
    <row r="12" ht="19.9" customHeight="1" spans="2:9">
      <c r="B12" s="37"/>
      <c r="C12" s="37" t="s">
        <v>148</v>
      </c>
      <c r="D12" s="37"/>
      <c r="E12" s="38" t="s">
        <v>149</v>
      </c>
      <c r="F12" s="39" t="s">
        <v>84</v>
      </c>
      <c r="G12" s="39" t="s">
        <v>84</v>
      </c>
      <c r="H12" s="39"/>
      <c r="I12" s="36"/>
    </row>
    <row r="13" ht="19.9" customHeight="1" spans="2:9">
      <c r="B13" s="37"/>
      <c r="C13" s="37" t="s">
        <v>150</v>
      </c>
      <c r="D13" s="37"/>
      <c r="E13" s="38" t="s">
        <v>151</v>
      </c>
      <c r="F13" s="39" t="s">
        <v>87</v>
      </c>
      <c r="G13" s="39" t="s">
        <v>87</v>
      </c>
      <c r="H13" s="39"/>
      <c r="I13" s="36"/>
    </row>
    <row r="14" ht="19.9" customHeight="1" spans="2:9">
      <c r="B14" s="37"/>
      <c r="C14" s="37" t="s">
        <v>152</v>
      </c>
      <c r="D14" s="37"/>
      <c r="E14" s="38" t="s">
        <v>153</v>
      </c>
      <c r="F14" s="39" t="s">
        <v>94</v>
      </c>
      <c r="G14" s="39" t="s">
        <v>94</v>
      </c>
      <c r="H14" s="39"/>
      <c r="I14" s="36"/>
    </row>
    <row r="15" ht="19.9" customHeight="1" spans="2:9">
      <c r="B15" s="37"/>
      <c r="C15" s="37" t="s">
        <v>90</v>
      </c>
      <c r="D15" s="37"/>
      <c r="E15" s="38" t="s">
        <v>154</v>
      </c>
      <c r="F15" s="39" t="s">
        <v>97</v>
      </c>
      <c r="G15" s="39" t="s">
        <v>97</v>
      </c>
      <c r="H15" s="39"/>
      <c r="I15" s="36"/>
    </row>
    <row r="16" ht="19.9" customHeight="1" spans="2:9">
      <c r="B16" s="37"/>
      <c r="C16" s="37" t="s">
        <v>155</v>
      </c>
      <c r="D16" s="37"/>
      <c r="E16" s="38" t="s">
        <v>156</v>
      </c>
      <c r="F16" s="39" t="s">
        <v>157</v>
      </c>
      <c r="G16" s="39" t="s">
        <v>157</v>
      </c>
      <c r="H16" s="39"/>
      <c r="I16" s="36"/>
    </row>
    <row r="17" ht="19.9" customHeight="1" spans="2:9">
      <c r="B17" s="37"/>
      <c r="C17" s="37" t="s">
        <v>158</v>
      </c>
      <c r="D17" s="37"/>
      <c r="E17" s="38" t="s">
        <v>131</v>
      </c>
      <c r="F17" s="39" t="s">
        <v>45</v>
      </c>
      <c r="G17" s="39" t="s">
        <v>45</v>
      </c>
      <c r="H17" s="39"/>
      <c r="I17" s="36"/>
    </row>
    <row r="18" ht="19.9" customHeight="1" spans="2:9">
      <c r="B18" s="37"/>
      <c r="C18" s="37" t="s">
        <v>106</v>
      </c>
      <c r="D18" s="37"/>
      <c r="E18" s="38" t="s">
        <v>159</v>
      </c>
      <c r="F18" s="39" t="s">
        <v>160</v>
      </c>
      <c r="G18" s="39" t="s">
        <v>160</v>
      </c>
      <c r="H18" s="39"/>
      <c r="I18" s="36"/>
    </row>
    <row r="19" ht="19.9" customHeight="1" spans="2:9">
      <c r="B19" s="37" t="s">
        <v>161</v>
      </c>
      <c r="C19" s="37"/>
      <c r="D19" s="37"/>
      <c r="E19" s="38" t="s">
        <v>162</v>
      </c>
      <c r="F19" s="39" t="s">
        <v>163</v>
      </c>
      <c r="G19" s="39" t="s">
        <v>164</v>
      </c>
      <c r="H19" s="39" t="s">
        <v>138</v>
      </c>
      <c r="I19" s="36"/>
    </row>
    <row r="20" ht="19.9" customHeight="1" spans="1:9">
      <c r="A20" s="36"/>
      <c r="B20" s="37"/>
      <c r="C20" s="37" t="s">
        <v>92</v>
      </c>
      <c r="D20" s="37"/>
      <c r="E20" s="38" t="s">
        <v>165</v>
      </c>
      <c r="F20" s="39" t="s">
        <v>160</v>
      </c>
      <c r="G20" s="39"/>
      <c r="H20" s="39" t="s">
        <v>160</v>
      </c>
      <c r="I20" s="36"/>
    </row>
    <row r="21" ht="19.9" customHeight="1" spans="2:9">
      <c r="B21" s="37"/>
      <c r="C21" s="37" t="s">
        <v>81</v>
      </c>
      <c r="D21" s="37"/>
      <c r="E21" s="38" t="s">
        <v>166</v>
      </c>
      <c r="F21" s="39" t="s">
        <v>167</v>
      </c>
      <c r="G21" s="39"/>
      <c r="H21" s="39" t="s">
        <v>167</v>
      </c>
      <c r="I21" s="36"/>
    </row>
    <row r="22" ht="19.9" customHeight="1" spans="2:9">
      <c r="B22" s="37"/>
      <c r="C22" s="37" t="s">
        <v>85</v>
      </c>
      <c r="D22" s="37"/>
      <c r="E22" s="38" t="s">
        <v>168</v>
      </c>
      <c r="F22" s="39" t="s">
        <v>167</v>
      </c>
      <c r="G22" s="39"/>
      <c r="H22" s="39" t="s">
        <v>167</v>
      </c>
      <c r="I22" s="36"/>
    </row>
    <row r="23" ht="19.9" customHeight="1" spans="2:9">
      <c r="B23" s="37"/>
      <c r="C23" s="37" t="s">
        <v>115</v>
      </c>
      <c r="D23" s="37"/>
      <c r="E23" s="38" t="s">
        <v>169</v>
      </c>
      <c r="F23" s="39" t="s">
        <v>170</v>
      </c>
      <c r="G23" s="39" t="s">
        <v>170</v>
      </c>
      <c r="H23" s="39"/>
      <c r="I23" s="36"/>
    </row>
    <row r="24" ht="19.9" customHeight="1" spans="2:9">
      <c r="B24" s="37"/>
      <c r="C24" s="37" t="s">
        <v>90</v>
      </c>
      <c r="D24" s="37"/>
      <c r="E24" s="38" t="s">
        <v>171</v>
      </c>
      <c r="F24" s="39" t="s">
        <v>160</v>
      </c>
      <c r="G24" s="39"/>
      <c r="H24" s="39" t="s">
        <v>160</v>
      </c>
      <c r="I24" s="36"/>
    </row>
    <row r="25" ht="19.9" customHeight="1" spans="2:9">
      <c r="B25" s="37"/>
      <c r="C25" s="37" t="s">
        <v>158</v>
      </c>
      <c r="D25" s="37"/>
      <c r="E25" s="38" t="s">
        <v>172</v>
      </c>
      <c r="F25" s="39" t="s">
        <v>167</v>
      </c>
      <c r="G25" s="39"/>
      <c r="H25" s="39" t="s">
        <v>167</v>
      </c>
      <c r="I25" s="36"/>
    </row>
    <row r="26" ht="19.9" customHeight="1" spans="2:9">
      <c r="B26" s="37"/>
      <c r="C26" s="37" t="s">
        <v>173</v>
      </c>
      <c r="D26" s="37"/>
      <c r="E26" s="38" t="s">
        <v>174</v>
      </c>
      <c r="F26" s="39" t="s">
        <v>167</v>
      </c>
      <c r="G26" s="39"/>
      <c r="H26" s="39" t="s">
        <v>167</v>
      </c>
      <c r="I26" s="36"/>
    </row>
    <row r="27" ht="19.9" customHeight="1" spans="2:9">
      <c r="B27" s="37"/>
      <c r="C27" s="37" t="s">
        <v>175</v>
      </c>
      <c r="D27" s="37"/>
      <c r="E27" s="38" t="s">
        <v>176</v>
      </c>
      <c r="F27" s="39"/>
      <c r="G27" s="39"/>
      <c r="H27" s="39"/>
      <c r="I27" s="36"/>
    </row>
    <row r="28" ht="19.9" customHeight="1" spans="2:9">
      <c r="B28" s="37"/>
      <c r="C28" s="37" t="s">
        <v>177</v>
      </c>
      <c r="D28" s="37"/>
      <c r="E28" s="38" t="s">
        <v>178</v>
      </c>
      <c r="F28" s="39" t="s">
        <v>179</v>
      </c>
      <c r="G28" s="39"/>
      <c r="H28" s="39" t="s">
        <v>179</v>
      </c>
      <c r="I28" s="36"/>
    </row>
    <row r="29" ht="19.9" customHeight="1" spans="2:9">
      <c r="B29" s="37"/>
      <c r="C29" s="37" t="s">
        <v>180</v>
      </c>
      <c r="D29" s="37"/>
      <c r="E29" s="38" t="s">
        <v>181</v>
      </c>
      <c r="F29" s="39" t="s">
        <v>182</v>
      </c>
      <c r="G29" s="39"/>
      <c r="H29" s="39" t="s">
        <v>182</v>
      </c>
      <c r="I29" s="36"/>
    </row>
    <row r="30" ht="19.9" customHeight="1" spans="2:9">
      <c r="B30" s="37"/>
      <c r="C30" s="37" t="s">
        <v>183</v>
      </c>
      <c r="D30" s="37"/>
      <c r="E30" s="38" t="s">
        <v>184</v>
      </c>
      <c r="F30" s="39" t="s">
        <v>185</v>
      </c>
      <c r="G30" s="39" t="s">
        <v>185</v>
      </c>
      <c r="H30" s="39"/>
      <c r="I30" s="36"/>
    </row>
    <row r="31" ht="19.9" customHeight="1" spans="2:9">
      <c r="B31" s="37"/>
      <c r="C31" s="37" t="s">
        <v>106</v>
      </c>
      <c r="D31" s="37"/>
      <c r="E31" s="38" t="s">
        <v>186</v>
      </c>
      <c r="F31" s="39" t="s">
        <v>160</v>
      </c>
      <c r="G31" s="39"/>
      <c r="H31" s="39" t="s">
        <v>160</v>
      </c>
      <c r="I31" s="36"/>
    </row>
    <row r="32" ht="19.9" customHeight="1" spans="2:9">
      <c r="B32" s="37" t="s">
        <v>187</v>
      </c>
      <c r="C32" s="37"/>
      <c r="D32" s="37"/>
      <c r="E32" s="38" t="s">
        <v>188</v>
      </c>
      <c r="F32" s="39"/>
      <c r="G32" s="39"/>
      <c r="H32" s="39"/>
      <c r="I32" s="36"/>
    </row>
    <row r="33" ht="19.9" customHeight="1" spans="1:9">
      <c r="A33" s="36"/>
      <c r="B33" s="37"/>
      <c r="C33" s="37" t="s">
        <v>81</v>
      </c>
      <c r="D33" s="37"/>
      <c r="E33" s="38" t="s">
        <v>189</v>
      </c>
      <c r="F33" s="39"/>
      <c r="G33" s="39"/>
      <c r="H33" s="39"/>
      <c r="I33" s="36"/>
    </row>
    <row r="34" ht="11.3" customHeight="1" spans="1:9">
      <c r="A34" s="40"/>
      <c r="B34" s="40" t="s">
        <v>3</v>
      </c>
      <c r="C34" s="40" t="s">
        <v>3</v>
      </c>
      <c r="D34" s="40" t="s">
        <v>3</v>
      </c>
      <c r="E34" s="40"/>
      <c r="F34" s="40"/>
      <c r="G34" s="40"/>
      <c r="H34" s="40"/>
      <c r="I34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191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192</v>
      </c>
      <c r="D5" s="11" t="s">
        <v>193</v>
      </c>
      <c r="E5" s="11"/>
      <c r="F5" s="11"/>
      <c r="G5" s="11" t="s">
        <v>194</v>
      </c>
      <c r="H5" s="11" t="s">
        <v>9</v>
      </c>
      <c r="I5" s="11" t="s">
        <v>192</v>
      </c>
      <c r="J5" s="11" t="s">
        <v>193</v>
      </c>
      <c r="K5" s="11"/>
      <c r="L5" s="11"/>
      <c r="M5" s="11" t="s">
        <v>194</v>
      </c>
      <c r="N5" s="10"/>
    </row>
    <row r="6" ht="28.45" customHeight="1" spans="1:14">
      <c r="A6" s="10"/>
      <c r="B6" s="11"/>
      <c r="C6" s="11"/>
      <c r="D6" s="11" t="s">
        <v>195</v>
      </c>
      <c r="E6" s="11" t="s">
        <v>196</v>
      </c>
      <c r="F6" s="11" t="s">
        <v>197</v>
      </c>
      <c r="G6" s="11"/>
      <c r="H6" s="11"/>
      <c r="I6" s="11"/>
      <c r="J6" s="11" t="s">
        <v>195</v>
      </c>
      <c r="K6" s="11" t="s">
        <v>196</v>
      </c>
      <c r="L6" s="11" t="s">
        <v>197</v>
      </c>
      <c r="M6" s="11"/>
      <c r="N6" s="10"/>
    </row>
    <row r="7" ht="19.9" customHeight="1" spans="1:14">
      <c r="A7" s="36"/>
      <c r="B7" s="14">
        <f>SUM(C7,D7,G7)</f>
        <v>72000</v>
      </c>
      <c r="C7" s="14"/>
      <c r="D7" s="14">
        <f>SUM(E7:F7)</f>
        <v>54800</v>
      </c>
      <c r="E7" s="14"/>
      <c r="F7" s="14">
        <v>54800</v>
      </c>
      <c r="G7" s="14">
        <v>17200</v>
      </c>
      <c r="H7" s="14">
        <f>SUM(I7,J7,M7)</f>
        <v>72000</v>
      </c>
      <c r="I7" s="14"/>
      <c r="J7" s="14">
        <f>SUM(K7:L7)</f>
        <v>54800</v>
      </c>
      <c r="K7" s="14"/>
      <c r="L7" s="14">
        <v>54800</v>
      </c>
      <c r="M7" s="14">
        <v>17200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198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199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191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201</v>
      </c>
      <c r="D5" s="11" t="s">
        <v>193</v>
      </c>
      <c r="E5" s="11"/>
      <c r="F5" s="11"/>
      <c r="G5" s="11" t="s">
        <v>194</v>
      </c>
      <c r="H5" s="11" t="s">
        <v>9</v>
      </c>
      <c r="I5" s="11" t="s">
        <v>201</v>
      </c>
      <c r="J5" s="11" t="s">
        <v>193</v>
      </c>
      <c r="K5" s="11"/>
      <c r="L5" s="11"/>
      <c r="M5" s="11" t="s">
        <v>194</v>
      </c>
      <c r="N5" s="10"/>
    </row>
    <row r="6" ht="34.15" customHeight="1" spans="1:14">
      <c r="A6" s="10"/>
      <c r="B6" s="11"/>
      <c r="C6" s="11"/>
      <c r="D6" s="11" t="s">
        <v>195</v>
      </c>
      <c r="E6" s="11" t="s">
        <v>196</v>
      </c>
      <c r="F6" s="11" t="s">
        <v>197</v>
      </c>
      <c r="G6" s="11"/>
      <c r="H6" s="11"/>
      <c r="I6" s="11"/>
      <c r="J6" s="11" t="s">
        <v>195</v>
      </c>
      <c r="K6" s="11" t="s">
        <v>196</v>
      </c>
      <c r="L6" s="11" t="s">
        <v>197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198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202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67</v>
      </c>
      <c r="C4" s="31"/>
      <c r="D4" s="31"/>
      <c r="E4" s="31"/>
      <c r="F4" s="11" t="s">
        <v>68</v>
      </c>
      <c r="G4" s="11"/>
      <c r="H4" s="11"/>
      <c r="I4" s="10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1" t="s">
        <v>9</v>
      </c>
      <c r="G5" s="11" t="s">
        <v>71</v>
      </c>
      <c r="H5" s="11" t="s">
        <v>72</v>
      </c>
      <c r="I5" s="32"/>
    </row>
    <row r="6" ht="21.35" customHeight="1" spans="1:9">
      <c r="A6" s="10"/>
      <c r="B6" s="31" t="s">
        <v>73</v>
      </c>
      <c r="C6" s="31" t="s">
        <v>74</v>
      </c>
      <c r="D6" s="31" t="s">
        <v>75</v>
      </c>
      <c r="E6" s="31"/>
      <c r="F6" s="11"/>
      <c r="G6" s="11"/>
      <c r="H6" s="11"/>
      <c r="I6" s="10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203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204</v>
      </c>
      <c r="C6" s="14" t="s">
        <v>14</v>
      </c>
      <c r="D6" s="64" t="s">
        <v>205</v>
      </c>
      <c r="E6" s="14"/>
      <c r="F6" s="36"/>
    </row>
    <row r="7" ht="19.9" customHeight="1" spans="1:6">
      <c r="A7" s="53"/>
      <c r="B7" s="64" t="s">
        <v>206</v>
      </c>
      <c r="C7" s="14"/>
      <c r="D7" s="64" t="s">
        <v>207</v>
      </c>
      <c r="E7" s="14"/>
      <c r="F7" s="36"/>
    </row>
    <row r="8" ht="19.9" customHeight="1" spans="1:6">
      <c r="A8" s="53"/>
      <c r="B8" s="64" t="s">
        <v>208</v>
      </c>
      <c r="C8" s="14"/>
      <c r="D8" s="64" t="s">
        <v>209</v>
      </c>
      <c r="E8" s="14"/>
      <c r="F8" s="36"/>
    </row>
    <row r="9" ht="19.9" customHeight="1" spans="1:6">
      <c r="A9" s="53"/>
      <c r="B9" s="64" t="s">
        <v>210</v>
      </c>
      <c r="C9" s="14"/>
      <c r="D9" s="64" t="s">
        <v>211</v>
      </c>
      <c r="E9" s="14"/>
      <c r="F9" s="36"/>
    </row>
    <row r="10" ht="19.9" customHeight="1" spans="1:6">
      <c r="A10" s="53"/>
      <c r="B10" s="64" t="s">
        <v>212</v>
      </c>
      <c r="C10" s="14"/>
      <c r="D10" s="64" t="s">
        <v>213</v>
      </c>
      <c r="E10" s="14"/>
      <c r="F10" s="36"/>
    </row>
    <row r="11" ht="19.9" customHeight="1" spans="1:6">
      <c r="A11" s="53"/>
      <c r="B11" s="64" t="s">
        <v>214</v>
      </c>
      <c r="C11" s="14"/>
      <c r="D11" s="64" t="s">
        <v>215</v>
      </c>
      <c r="E11" s="14"/>
      <c r="F11" s="36"/>
    </row>
    <row r="12" ht="19.9" customHeight="1" spans="1:6">
      <c r="A12" s="53"/>
      <c r="B12" s="64" t="s">
        <v>216</v>
      </c>
      <c r="C12" s="14"/>
      <c r="D12" s="64" t="s">
        <v>217</v>
      </c>
      <c r="E12" s="14"/>
      <c r="F12" s="36"/>
    </row>
    <row r="13" ht="19.9" customHeight="1" spans="1:6">
      <c r="A13" s="53"/>
      <c r="B13" s="64" t="s">
        <v>218</v>
      </c>
      <c r="C13" s="14"/>
      <c r="D13" s="64" t="s">
        <v>219</v>
      </c>
      <c r="E13" s="14" t="s">
        <v>29</v>
      </c>
      <c r="F13" s="36"/>
    </row>
    <row r="14" ht="19.9" customHeight="1" spans="1:6">
      <c r="A14" s="53"/>
      <c r="B14" s="64" t="s">
        <v>220</v>
      </c>
      <c r="C14" s="14"/>
      <c r="D14" s="64" t="s">
        <v>221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222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223</v>
      </c>
      <c r="E16" s="14" t="s">
        <v>34</v>
      </c>
      <c r="F16" s="36"/>
    </row>
    <row r="17" ht="19.9" customHeight="1" spans="1:6">
      <c r="A17" s="53"/>
      <c r="B17" s="64" t="s">
        <v>23</v>
      </c>
      <c r="C17" s="14"/>
      <c r="D17" s="64" t="s">
        <v>224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225</v>
      </c>
      <c r="E18" s="14" t="s">
        <v>37</v>
      </c>
      <c r="F18" s="36"/>
    </row>
    <row r="19" ht="19.9" customHeight="1" spans="1:6">
      <c r="A19" s="53"/>
      <c r="B19" s="64" t="s">
        <v>23</v>
      </c>
      <c r="C19" s="14"/>
      <c r="D19" s="64" t="s">
        <v>226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227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228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229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230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231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232</v>
      </c>
      <c r="E25" s="14" t="s">
        <v>45</v>
      </c>
      <c r="F25" s="36"/>
    </row>
    <row r="26" ht="19.9" customHeight="1" spans="1:6">
      <c r="A26" s="53"/>
      <c r="B26" s="64" t="s">
        <v>23</v>
      </c>
      <c r="C26" s="14"/>
      <c r="D26" s="64" t="s">
        <v>233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234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235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236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237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238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239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240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241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242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243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244</v>
      </c>
      <c r="E37" s="14"/>
      <c r="F37" s="36"/>
    </row>
    <row r="38" ht="19.9" customHeight="1" spans="1:6">
      <c r="A38" s="53"/>
      <c r="B38" s="65" t="s">
        <v>245</v>
      </c>
      <c r="C38" s="66" t="s">
        <v>14</v>
      </c>
      <c r="D38" s="65" t="s">
        <v>246</v>
      </c>
      <c r="E38" s="66" t="s">
        <v>16</v>
      </c>
      <c r="F38" s="36"/>
    </row>
    <row r="39" ht="19.9" customHeight="1" spans="1:6">
      <c r="A39" s="53"/>
      <c r="B39" s="64" t="s">
        <v>247</v>
      </c>
      <c r="C39" s="14" t="s">
        <v>59</v>
      </c>
      <c r="D39" s="64" t="s">
        <v>248</v>
      </c>
      <c r="E39" s="14"/>
      <c r="F39" s="36"/>
    </row>
    <row r="40" ht="19.9" customHeight="1" spans="1:6">
      <c r="A40" s="53"/>
      <c r="B40" s="65" t="s">
        <v>64</v>
      </c>
      <c r="C40" s="66" t="s">
        <v>16</v>
      </c>
      <c r="D40" s="65" t="s">
        <v>65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啦啦啦啦</cp:lastModifiedBy>
  <dcterms:created xsi:type="dcterms:W3CDTF">2026-02-12T02:02:00Z</dcterms:created>
  <dcterms:modified xsi:type="dcterms:W3CDTF">2026-02-13T00:37:07Z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763D9AEC40AD47DEA5C54AF8F42CDFA7_12</vt:lpwstr>
  </property>
  <property fmtid="{D5CDD505-2E9C-101B-9397-08002B2CF9AE}" pid="3" name="KSOProductBuildVer">
    <vt:lpwstr>2052-12.1.0.17150</vt:lpwstr>
  </property>
</Properties>
</file>