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<sst xmlns="http://schemas.openxmlformats.org/spreadsheetml/2006/main" count="1081" uniqueCount="362">
  <si>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</si>
  <si>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</si>
  <si>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</si>
  <si>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</si>
  <si>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</si>
  <si>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</si>
  <si>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</si>
  <si>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</si>
  <si>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</si>
  <si>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</si>
  <si>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</si>
  <si>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</si>
  <si>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</si>
  <si>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</si>
  <si>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5,958,755.57</t>
  </si>
  <si>
    <t>一、本年支出</t>
  </si>
  <si>
    <t>6,147,656.26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</si>
  <si>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</si>
  <si>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</si>
  <si>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</si>
  <si>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</si>
  <si>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</si>
  <si>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</si>
  <si>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</si>
  <si>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</si>
  <si>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</si>
  <si>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</si>
  <si>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</si>
  <si>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</si>
  <si>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501,160.31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</si>
  <si>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</si>
  <si>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</si>
  <si>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388,324.44</t>
  </si>
  <si>
    <r>
      <rPr>
        <sz val="11"/>
        <rFont val="宋体"/>
        <charset val="134"/>
      </rPr>
      <t> 节能环保支出</t>
    </r>
  </si>
  <si>
    <t>107,853.53</t>
  </si>
  <si>
    <r>
      <rPr>
        <sz val="11"/>
        <rFont val="宋体"/>
        <charset val="134"/>
      </rPr>
      <t> 城乡社区支出</t>
    </r>
  </si>
  <si>
    <t> 农林水支出</t>
  </si>
  <si>
    <t>4,909,708.50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</si>
  <si>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</si>
  <si>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</si>
  <si>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</si>
  <si>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</si>
  <si>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</si>
  <si>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</si>
  <si>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</si>
  <si>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240,609.48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</si>
  <si>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</si>
  <si>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</si>
  <si>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</si>
  <si>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</si>
  <si>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</si>
  <si>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</si>
  <si>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</si>
  <si>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</si>
  <si>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</si>
  <si>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</si>
  <si>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</si>
  <si>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</si>
  <si>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</si>
  <si>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188,900.69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</si>
  <si>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</si>
  <si>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</si>
  <si>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</si>
  <si>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</si>
  <si>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</si>
  <si>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</si>
  <si>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</si>
  <si>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</si>
  <si>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</si>
  <si>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</si>
  <si>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</si>
  <si>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</si>
  <si>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</si>
  <si>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</si>
  <si>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</si>
  <si>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</si>
  <si>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</si>
  <si>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3,492,455.57</t>
  </si>
  <si>
    <t>2,655,200.69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</si>
  <si>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</si>
  <si>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</si>
  <si>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</si>
  <si>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</si>
  <si>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495,323.51</t>
  </si>
  <si>
    <r>
      <rPr>
        <sz val="11"/>
        <rFont val="宋体"/>
        <charset val="134"/>
      </rPr>
      <t>机关事业单位基本养老保险缴费支出</t>
    </r>
  </si>
  <si>
    <t>286,317.92</t>
  </si>
  <si>
    <t>06</t>
  </si>
  <si>
    <r>
      <rPr>
        <sz val="11"/>
        <rFont val="宋体"/>
        <charset val="134"/>
      </rPr>
      <t>机关事业单位职业年金缴费支出</t>
    </r>
  </si>
  <si>
    <t>209,005.59</t>
  </si>
  <si>
    <t>08</t>
  </si>
  <si>
    <r>
      <rPr>
        <sz val="11"/>
        <rFont val="宋体"/>
        <charset val="134"/>
      </rPr>
      <t>抚恤</t>
    </r>
  </si>
  <si>
    <t>5,836.80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</si>
  <si>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</si>
  <si>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</si>
  <si>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</si>
  <si>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</si>
  <si>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</si>
  <si>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</si>
  <si>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</si>
  <si>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</si>
  <si>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102,534.84</t>
  </si>
  <si>
    <t>03</t>
  </si>
  <si>
    <r>
      <rPr>
        <sz val="11"/>
        <rFont val="宋体"/>
        <charset val="134"/>
      </rPr>
      <t>公务员医疗补助</t>
    </r>
  </si>
  <si>
    <t>285,789.60</t>
  </si>
  <si>
    <t>211</t>
  </si>
  <si>
    <r>
      <rPr>
        <sz val="11"/>
        <rFont val="宋体"/>
        <charset val="134"/>
      </rPr>
      <t>节能环保支出</t>
    </r>
  </si>
  <si>
    <t>森林保护修复</t>
  </si>
  <si>
    <t>01</t>
  </si>
  <si>
    <t>森林管护</t>
  </si>
  <si>
    <t>213</t>
  </si>
  <si>
    <r>
      <rPr>
        <sz val="11"/>
        <rFont val="宋体"/>
        <charset val="134"/>
      </rPr>
      <t>农林水支出</t>
    </r>
  </si>
  <si>
    <t>2,362,361.34</t>
  </si>
  <si>
    <t>2,547,347.16</t>
  </si>
  <si>
    <r>
      <rPr>
        <sz val="11"/>
        <rFont val="宋体"/>
        <charset val="134"/>
      </rPr>
      <t>林业和草原</t>
    </r>
  </si>
  <si>
    <r>
      <rPr>
        <sz val="11"/>
        <rFont val="宋体"/>
        <charset val="134"/>
      </rPr>
      <t>行政运行</t>
    </r>
  </si>
  <si>
    <t>09</t>
  </si>
  <si>
    <r>
      <rPr>
        <sz val="11"/>
        <rFont val="宋体"/>
        <charset val="134"/>
      </rPr>
      <t>森林生态效益补偿</t>
    </r>
  </si>
  <si>
    <t>751,947.16</t>
  </si>
  <si>
    <t>34</t>
  </si>
  <si>
    <r>
      <rPr>
        <sz val="11"/>
        <rFont val="宋体"/>
        <charset val="134"/>
      </rPr>
      <t>林业草原防灾减灾</t>
    </r>
  </si>
  <si>
    <t>1,692,600.00</t>
  </si>
  <si>
    <r>
      <rPr>
        <sz val="11"/>
        <rFont val="宋体"/>
        <charset val="134"/>
      </rPr>
      <t>其他林业和草原支出</t>
    </r>
  </si>
  <si>
    <t>102,800.00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</si>
  <si>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</si>
  <si>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</si>
  <si>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</si>
  <si>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</si>
  <si>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</si>
  <si>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</si>
  <si>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</si>
  <si>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</si>
  <si>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</si>
  <si>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3,277,117.99</t>
  </si>
  <si>
    <t>215,337.58</t>
  </si>
  <si>
    <t>301</t>
  </si>
  <si>
    <r>
      <rPr>
        <sz val="11"/>
        <rFont val="宋体"/>
        <charset val="134"/>
      </rPr>
      <t>工资福利支出</t>
    </r>
  </si>
  <si>
    <t>3,174,081.19</t>
  </si>
  <si>
    <r>
      <rPr>
        <sz val="11"/>
        <rFont val="宋体"/>
        <charset val="134"/>
      </rPr>
      <t>基本工资</t>
    </r>
  </si>
  <si>
    <t>726,816.00</t>
  </si>
  <si>
    <r>
      <rPr>
        <sz val="11"/>
        <rFont val="宋体"/>
        <charset val="134"/>
      </rPr>
      <t>津贴补贴</t>
    </r>
  </si>
  <si>
    <t>838,500.00</t>
  </si>
  <si>
    <r>
      <rPr>
        <sz val="11"/>
        <rFont val="宋体"/>
        <charset val="134"/>
      </rPr>
      <t>奖金</t>
    </r>
  </si>
  <si>
    <t>293,855.00</t>
  </si>
  <si>
    <t>07</t>
  </si>
  <si>
    <r>
      <rPr>
        <sz val="11"/>
        <rFont val="宋体"/>
        <charset val="134"/>
      </rPr>
      <t>绩效工资</t>
    </r>
  </si>
  <si>
    <t>145,188.00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</si>
  <si>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</si>
  <si>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</si>
  <si>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</si>
  <si>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</si>
  <si>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</si>
  <si>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</si>
  <si>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</si>
  <si>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9,464.76</t>
  </si>
  <si>
    <t>13</t>
  </si>
  <si>
    <r>
      <rPr>
        <sz val="11"/>
        <rFont val="宋体"/>
        <charset val="134"/>
      </rPr>
      <t>其他工资福利支出</t>
    </r>
  </si>
  <si>
    <t>36,000.00</t>
  </si>
  <si>
    <t>302</t>
  </si>
  <si>
    <r>
      <rPr>
        <sz val="11"/>
        <rFont val="宋体"/>
        <charset val="134"/>
      </rPr>
      <t>商品和服务支出</t>
    </r>
  </si>
  <si>
    <t>312,537.58</t>
  </si>
  <si>
    <t>97,200.00</t>
  </si>
  <si>
    <r>
      <rPr>
        <sz val="11"/>
        <rFont val="宋体"/>
        <charset val="134"/>
      </rPr>
      <t>办公费</t>
    </r>
  </si>
  <si>
    <t>28,500.00</t>
  </si>
  <si>
    <r>
      <rPr>
        <sz val="11"/>
        <rFont val="宋体"/>
        <charset val="134"/>
      </rPr>
      <t>水费</t>
    </r>
  </si>
  <si>
    <t>1,500.00</t>
  </si>
  <si>
    <r>
      <rPr>
        <sz val="11"/>
        <rFont val="宋体"/>
        <charset val="134"/>
      </rPr>
      <t>电费</t>
    </r>
  </si>
  <si>
    <t>12,000.00</t>
  </si>
  <si>
    <r>
      <rPr>
        <sz val="11"/>
        <rFont val="宋体"/>
        <charset val="134"/>
      </rPr>
      <t>邮电费</t>
    </r>
  </si>
  <si>
    <t>18,000.00</t>
  </si>
  <si>
    <r>
      <rPr>
        <sz val="11"/>
        <rFont val="宋体"/>
        <charset val="134"/>
      </rPr>
      <t>差旅费</t>
    </r>
  </si>
  <si>
    <t>42,600.00</t>
  </si>
  <si>
    <r>
      <rPr>
        <sz val="11"/>
        <rFont val="宋体"/>
        <charset val="134"/>
      </rPr>
      <t>维修（护）费</t>
    </r>
  </si>
  <si>
    <t>7,500.00</t>
  </si>
  <si>
    <t>16</t>
  </si>
  <si>
    <r>
      <rPr>
        <sz val="11"/>
        <rFont val="宋体"/>
        <charset val="134"/>
      </rPr>
      <t>培训费</t>
    </r>
  </si>
  <si>
    <t>17,400.00</t>
  </si>
  <si>
    <t>28</t>
  </si>
  <si>
    <r>
      <rPr>
        <sz val="11"/>
        <rFont val="宋体"/>
        <charset val="134"/>
      </rPr>
      <t>工会经费</t>
    </r>
  </si>
  <si>
    <t>34,137.58</t>
  </si>
  <si>
    <t>31</t>
  </si>
  <si>
    <r>
      <rPr>
        <sz val="11"/>
        <rFont val="宋体"/>
        <charset val="134"/>
      </rPr>
      <t>公务用车运行维护费</t>
    </r>
  </si>
  <si>
    <t>24,000.00</t>
  </si>
  <si>
    <t>39</t>
  </si>
  <si>
    <r>
      <rPr>
        <sz val="11"/>
        <rFont val="宋体"/>
        <charset val="134"/>
      </rPr>
      <t>其他交通费用</t>
    </r>
  </si>
  <si>
    <t>79,200.00</t>
  </si>
  <si>
    <r>
      <rPr>
        <sz val="11"/>
        <rFont val="宋体"/>
        <charset val="134"/>
      </rPr>
      <t>其他商品和服务支出</t>
    </r>
  </si>
  <si>
    <t>47,700.00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</si>
  <si>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</si>
  <si>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</si>
  <si>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</si>
  <si>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</si>
  <si>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</si>
  <si>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</si>
  <si>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</si>
  <si>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</si>
  <si>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</si>
  <si>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</si>
  <si>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</si>
  <si>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</si>
  <si>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</si>
  <si>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</si>
  <si>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</si>
  <si>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</si>
  <si>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</si>
  <si>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</si>
  <si>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</si>
  <si>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</si>
  <si>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</si>
  <si>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</si>
  <si>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</si>
  <si>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</si>
  <si>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</si>
  <si>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</si>
  <si>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</si>
  <si>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</si>
  <si>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</si>
  <si>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</si>
  <si>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</si>
  <si>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</si>
  <si>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</si>
  <si>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</si>
  <si>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</si>
  <si>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</si>
  <si>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</si>
  <si>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</si>
  <si>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</si>
  <si>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</si>
  <si>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</si>
  <si>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</si>
  <si>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</si>
  <si>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</si>
  <si>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</si>
  <si>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</si>
  <si>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</si>
  <si>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</si>
  <si>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</si>
  <si>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</si>
  <si>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</si>
  <si>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</si>
  <si>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</si>
  <si>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</si>
  <si>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</si>
  <si>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</si>
  <si>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</si>
  <si>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</si>
  <si>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</si>
  <si>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</si>
  <si>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</si>
  <si>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</si>
  <si>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</si>
  <si>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</si>
  <si>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</si>
  <si>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</si>
  <si>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</si>
  <si>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</si>
  <si>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</si>
  <si>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</si>
  <si>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</si>
  <si>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</si>
  <si>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</si>
  <si>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</si>
  <si>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</si>
  <si>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</si>
  <si>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</si>
  <si>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</si>
  <si>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</si>
  <si>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208008</t>
  </si>
  <si>
    <r>
      <rPr>
        <sz val="11"/>
        <rFont val="宋体"/>
        <charset val="134"/>
      </rPr>
      <t>定安县林业发展服务中心本级</t>
    </r>
  </si>
  <si>
    <t>部门支出总表</t>
  </si>
  <si>
    <r>
      <rPr>
        <sz val="11"/>
        <rFont val="宋体"/>
        <charset val="134"/>
      </rPr>
      <t>森林保护修复</t>
    </r>
  </si>
  <si>
    <r>
      <rPr>
        <sz val="11"/>
        <rFont val="宋体"/>
        <charset val="134"/>
      </rPr>
      <t>森林管护</t>
    </r>
  </si>
  <si>
    <t>2,147,023.76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</si>
  <si>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</si>
  <si>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</si>
  <si>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</si>
  <si>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</si>
  <si>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</si>
  <si>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</si>
  <si>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</si>
  <si>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</si>
  <si>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</si>
  <si>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</si>
  <si>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</si>
  <si>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</si>
  <si>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208008-定安县林业发展服务中心本级</t>
  </si>
  <si>
    <t>46000021R000000006640-工资奖金津补贴</t>
  </si>
  <si>
    <t>2,137,559.00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</si>
  <si>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</si>
  <si>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</si>
  <si>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</si>
  <si>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</si>
  <si>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</si>
  <si>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</si>
  <si>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</si>
  <si>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</si>
  <si>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</si>
  <si>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</si>
  <si>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</si>
  <si>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</si>
  <si>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</si>
  <si>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</si>
  <si>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</si>
  <si>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</si>
  <si>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</si>
  <si>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</si>
  <si>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</si>
  <si>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7,887.30</t>
  </si>
  <si>
    <t>46000021R000000006647-工伤保险</t>
  </si>
  <si>
    <t>1,577.46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</si>
  <si>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</si>
  <si>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</si>
  <si>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</si>
  <si>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</si>
  <si>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</si>
  <si>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</si>
  <si>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</si>
  <si>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</si>
  <si>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</si>
  <si>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</si>
  <si>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</si>
  <si>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</si>
  <si>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</si>
  <si>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46902122T000000668128-林业草原生态保护恢复资金</t>
  </si>
  <si>
    <t>80,000.00</t>
  </si>
  <si>
    <t>用于加强公益林、天然林资源管护，保护森林生态系统安全。</t>
  </si>
  <si>
    <t>能力提升野生动物救护站</t>
  </si>
  <si>
    <t>1</t>
  </si>
  <si>
    <t>个</t>
  </si>
  <si>
    <t>古树名木抢救复壮数量</t>
  </si>
  <si>
    <t>≥</t>
  </si>
  <si>
    <t>3</t>
  </si>
  <si>
    <t>亩</t>
  </si>
  <si>
    <t>可持续影响</t>
  </si>
  <si>
    <t>森林生态系统生态效益发挥</t>
  </si>
  <si>
    <t>定性</t>
  </si>
  <si>
    <t>明显</t>
  </si>
  <si>
    <t>46902124T000001360306-林业草原改革发展资金</t>
  </si>
  <si>
    <t>2,283,500.00</t>
  </si>
  <si>
    <t>专项用于林业有害生物防治，预防林业草原防灾减灾,森林资源管护支出工作。</t>
  </si>
  <si>
    <t>国家公益林有害生物防治面积</t>
  </si>
  <si>
    <t>5004.24</t>
  </si>
  <si>
    <t>省级公益林有害生物防治面积</t>
  </si>
  <si>
    <t>1.88</t>
  </si>
  <si>
    <t>生态效益指标</t>
  </si>
  <si>
    <t>46902126T000001708648-造林绿化工作</t>
  </si>
  <si>
    <t>100,000.00</t>
  </si>
  <si>
    <t>造林绿化工作（包括植树节）。</t>
  </si>
  <si>
    <t>造林绿化新竹数</t>
  </si>
  <si>
    <t>植树节次数</t>
  </si>
  <si>
    <t>森林生态保护</t>
  </si>
  <si>
    <t>46902126T000001708776-政转企职工补助</t>
  </si>
  <si>
    <t>2,800.00</t>
  </si>
  <si>
    <t>对个人和家庭的补助。</t>
  </si>
  <si>
    <t>补助金额</t>
  </si>
  <si>
    <t>1200</t>
  </si>
  <si>
    <t>元/人·次</t>
  </si>
  <si>
    <t>补助人数</t>
  </si>
  <si>
    <t>4</t>
  </si>
  <si>
    <t>人</t>
  </si>
  <si>
    <t>补助标准</t>
  </si>
  <si>
    <t>4800</t>
  </si>
  <si>
    <t>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</si>
</sst>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1" sqref="C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252</v>
      </c>
      <c r="C4" s="31" t="s">
        <v>253</v>
      </c>
      <c r="D4" s="31" t="s">
        <v>254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197</v>
      </c>
      <c r="E5" s="15" t="s">
        <v>255</v>
      </c>
      <c r="F5" s="15" t="s">
        <v>256</v>
      </c>
      <c r="G5" s="15" t="s">
        <v>257</v>
      </c>
      <c r="H5" s="15" t="s">
        <v>258</v>
      </c>
      <c r="I5" s="15" t="s">
        <v>259</v>
      </c>
      <c r="J5" s="15" t="s">
        <v>260</v>
      </c>
      <c r="K5" s="15" t="s">
        <v>261</v>
      </c>
      <c r="L5" s="15" t="s">
        <v>262</v>
      </c>
      <c r="M5" s="15" t="s">
        <v>263</v>
      </c>
      <c r="N5" s="15" t="s">
        <v>264</v>
      </c>
      <c r="O5" s="14"/>
    </row>
    <row r="6" ht="19.9" customHeight="1" spans="1:15">
      <c r="A6" s="52"/>
      <c r="B6" s="34" t="s">
        <v>76</v>
      </c>
      <c r="C6" s="34"/>
      <c r="D6" s="53" t="s">
        <v>16</v>
      </c>
      <c r="E6" s="53" t="s">
        <v>59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79</v>
      </c>
      <c r="C7" s="16" t="s">
        <v>265</v>
      </c>
      <c r="D7" s="39" t="s">
        <v>16</v>
      </c>
      <c r="E7" s="39" t="s">
        <v>59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266</v>
      </c>
      <c r="C8" s="16" t="s">
        <v>267</v>
      </c>
      <c r="D8" s="39" t="s">
        <v>16</v>
      </c>
      <c r="E8" s="39" t="s">
        <v>59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268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5"/>
      <c r="J4" s="14"/>
    </row>
    <row r="5" ht="21.35" customHeight="1" spans="1:10">
      <c r="A5" s="32"/>
      <c r="B5" s="31" t="s">
        <v>69</v>
      </c>
      <c r="C5" s="31"/>
      <c r="D5" s="31"/>
      <c r="E5" s="31" t="s">
        <v>70</v>
      </c>
      <c r="F5" s="15" t="s">
        <v>9</v>
      </c>
      <c r="G5" s="15" t="s">
        <v>71</v>
      </c>
      <c r="H5" s="15"/>
      <c r="I5" s="15" t="s">
        <v>72</v>
      </c>
      <c r="J5" s="32"/>
    </row>
    <row r="6" ht="21.35" customHeight="1" spans="1:10">
      <c r="A6" s="14"/>
      <c r="B6" s="31" t="s">
        <v>73</v>
      </c>
      <c r="C6" s="31" t="s">
        <v>74</v>
      </c>
      <c r="D6" s="31" t="s">
        <v>75</v>
      </c>
      <c r="E6" s="31"/>
      <c r="F6" s="15"/>
      <c r="G6" s="15" t="s">
        <v>130</v>
      </c>
      <c r="H6" s="15" t="s">
        <v>131</v>
      </c>
      <c r="I6" s="15"/>
      <c r="J6" s="14"/>
    </row>
    <row r="7" ht="19.9" customHeight="1" spans="1:10">
      <c r="A7" s="33"/>
      <c r="B7" s="34" t="s">
        <v>76</v>
      </c>
      <c r="C7" s="34"/>
      <c r="D7" s="34"/>
      <c r="E7" s="34"/>
      <c r="F7" s="35" t="s">
        <v>16</v>
      </c>
      <c r="G7" s="35" t="s">
        <v>132</v>
      </c>
      <c r="H7" s="35" t="s">
        <v>133</v>
      </c>
      <c r="I7" s="35" t="s">
        <v>78</v>
      </c>
      <c r="J7" s="33"/>
    </row>
    <row r="8" ht="19.9" customHeight="1" spans="1:10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83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81</v>
      </c>
      <c r="E10" s="38" t="s">
        <v>84</v>
      </c>
      <c r="F10" s="39" t="s">
        <v>85</v>
      </c>
      <c r="G10" s="18" t="s">
        <v>85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8" t="s">
        <v>88</v>
      </c>
      <c r="H11" s="18"/>
      <c r="I11" s="18"/>
      <c r="J11" s="36"/>
    </row>
    <row r="12" ht="19.9" customHeight="1" spans="1:10">
      <c r="B12" s="37"/>
      <c r="C12" s="37" t="s">
        <v>89</v>
      </c>
      <c r="D12" s="37"/>
      <c r="E12" s="38" t="s">
        <v>90</v>
      </c>
      <c r="F12" s="39" t="s">
        <v>91</v>
      </c>
      <c r="G12" s="39" t="s">
        <v>91</v>
      </c>
      <c r="H12" s="39"/>
      <c r="I12" s="39"/>
      <c r="J12" s="36"/>
    </row>
    <row r="13" ht="19.9" customHeight="1" spans="1:10">
      <c r="B13" s="37"/>
      <c r="C13" s="37"/>
      <c r="D13" s="37" t="s">
        <v>92</v>
      </c>
      <c r="E13" s="38" t="s">
        <v>93</v>
      </c>
      <c r="F13" s="39" t="s">
        <v>91</v>
      </c>
      <c r="G13" s="18" t="s">
        <v>91</v>
      </c>
      <c r="H13" s="18"/>
      <c r="I13" s="18"/>
      <c r="J13" s="36"/>
    </row>
    <row r="14" ht="19.9" customHeight="1" spans="1:10">
      <c r="B14" s="37" t="s">
        <v>94</v>
      </c>
      <c r="C14" s="37"/>
      <c r="D14" s="37"/>
      <c r="E14" s="38" t="s">
        <v>95</v>
      </c>
      <c r="F14" s="39" t="s">
        <v>32</v>
      </c>
      <c r="G14" s="39" t="s">
        <v>32</v>
      </c>
      <c r="H14" s="39"/>
      <c r="I14" s="39"/>
      <c r="J14" s="36"/>
    </row>
    <row r="15" ht="19.9" customHeight="1" spans="1:10">
      <c r="A15" s="36"/>
      <c r="B15" s="37"/>
      <c r="C15" s="37" t="s">
        <v>96</v>
      </c>
      <c r="D15" s="37"/>
      <c r="E15" s="38" t="s">
        <v>97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B16" s="37"/>
      <c r="C16" s="37"/>
      <c r="D16" s="37" t="s">
        <v>98</v>
      </c>
      <c r="E16" s="38" t="s">
        <v>99</v>
      </c>
      <c r="F16" s="39" t="s">
        <v>100</v>
      </c>
      <c r="G16" s="18" t="s">
        <v>100</v>
      </c>
      <c r="H16" s="18"/>
      <c r="I16" s="18"/>
      <c r="J16" s="36"/>
    </row>
    <row r="17" ht="19.9" customHeight="1" spans="1:10">
      <c r="B17" s="37"/>
      <c r="C17" s="37"/>
      <c r="D17" s="37" t="s">
        <v>101</v>
      </c>
      <c r="E17" s="38" t="s">
        <v>102</v>
      </c>
      <c r="F17" s="39" t="s">
        <v>103</v>
      </c>
      <c r="G17" s="18" t="s">
        <v>103</v>
      </c>
      <c r="H17" s="18"/>
      <c r="I17" s="18"/>
      <c r="J17" s="36"/>
    </row>
    <row r="18" ht="19.9" customHeight="1" spans="1:10">
      <c r="B18" s="37" t="s">
        <v>104</v>
      </c>
      <c r="C18" s="37"/>
      <c r="D18" s="37"/>
      <c r="E18" s="38" t="s">
        <v>105</v>
      </c>
      <c r="F18" s="39" t="s">
        <v>34</v>
      </c>
      <c r="G18" s="39"/>
      <c r="H18" s="39"/>
      <c r="I18" s="39" t="s">
        <v>34</v>
      </c>
      <c r="J18" s="36"/>
    </row>
    <row r="19" ht="19.9" customHeight="1" spans="1:10">
      <c r="A19" s="36"/>
      <c r="B19" s="37"/>
      <c r="C19" s="37" t="s">
        <v>81</v>
      </c>
      <c r="D19" s="37"/>
      <c r="E19" s="38" t="s">
        <v>269</v>
      </c>
      <c r="F19" s="39" t="s">
        <v>34</v>
      </c>
      <c r="G19" s="39"/>
      <c r="H19" s="39"/>
      <c r="I19" s="39" t="s">
        <v>34</v>
      </c>
      <c r="J19" s="36"/>
    </row>
    <row r="20" ht="19.9" customHeight="1" spans="1:10">
      <c r="B20" s="37"/>
      <c r="C20" s="37"/>
      <c r="D20" s="37" t="s">
        <v>107</v>
      </c>
      <c r="E20" s="38" t="s">
        <v>270</v>
      </c>
      <c r="F20" s="39" t="s">
        <v>34</v>
      </c>
      <c r="G20" s="18"/>
      <c r="H20" s="18"/>
      <c r="I20" s="18" t="s">
        <v>34</v>
      </c>
      <c r="J20" s="36"/>
    </row>
    <row r="21" ht="19.9" customHeight="1" spans="1:10">
      <c r="B21" s="37" t="s">
        <v>109</v>
      </c>
      <c r="C21" s="37"/>
      <c r="D21" s="37"/>
      <c r="E21" s="38" t="s">
        <v>110</v>
      </c>
      <c r="F21" s="39" t="s">
        <v>37</v>
      </c>
      <c r="G21" s="39" t="s">
        <v>271</v>
      </c>
      <c r="H21" s="39" t="s">
        <v>133</v>
      </c>
      <c r="I21" s="39" t="s">
        <v>112</v>
      </c>
      <c r="J21" s="36"/>
    </row>
    <row r="22" ht="19.9" customHeight="1" spans="1:10">
      <c r="A22" s="36"/>
      <c r="B22" s="37"/>
      <c r="C22" s="37" t="s">
        <v>98</v>
      </c>
      <c r="D22" s="37"/>
      <c r="E22" s="38" t="s">
        <v>113</v>
      </c>
      <c r="F22" s="39" t="s">
        <v>37</v>
      </c>
      <c r="G22" s="39" t="s">
        <v>271</v>
      </c>
      <c r="H22" s="39" t="s">
        <v>133</v>
      </c>
      <c r="I22" s="39" t="s">
        <v>112</v>
      </c>
      <c r="J22" s="36"/>
    </row>
    <row r="23" ht="19.9" customHeight="1" spans="1:10">
      <c r="B23" s="37"/>
      <c r="C23" s="37"/>
      <c r="D23" s="37" t="s">
        <v>107</v>
      </c>
      <c r="E23" s="38" t="s">
        <v>114</v>
      </c>
      <c r="F23" s="39" t="s">
        <v>111</v>
      </c>
      <c r="G23" s="18" t="s">
        <v>271</v>
      </c>
      <c r="H23" s="18" t="s">
        <v>133</v>
      </c>
      <c r="I23" s="18"/>
      <c r="J23" s="36"/>
    </row>
    <row r="24" ht="19.9" customHeight="1" spans="1:10">
      <c r="B24" s="37"/>
      <c r="C24" s="37"/>
      <c r="D24" s="37" t="s">
        <v>115</v>
      </c>
      <c r="E24" s="38" t="s">
        <v>116</v>
      </c>
      <c r="F24" s="39" t="s">
        <v>117</v>
      </c>
      <c r="G24" s="18"/>
      <c r="H24" s="18"/>
      <c r="I24" s="18" t="s">
        <v>117</v>
      </c>
      <c r="J24" s="36"/>
    </row>
    <row r="25" ht="19.9" customHeight="1" spans="1:10">
      <c r="B25" s="37"/>
      <c r="C25" s="37"/>
      <c r="D25" s="37" t="s">
        <v>118</v>
      </c>
      <c r="E25" s="38" t="s">
        <v>119</v>
      </c>
      <c r="F25" s="39" t="s">
        <v>120</v>
      </c>
      <c r="G25" s="18"/>
      <c r="H25" s="18"/>
      <c r="I25" s="18" t="s">
        <v>120</v>
      </c>
      <c r="J25" s="36"/>
    </row>
    <row r="26" ht="19.9" customHeight="1" spans="1:10">
      <c r="B26" s="37"/>
      <c r="C26" s="37"/>
      <c r="D26" s="37" t="s">
        <v>92</v>
      </c>
      <c r="E26" s="38" t="s">
        <v>121</v>
      </c>
      <c r="F26" s="39" t="s">
        <v>122</v>
      </c>
      <c r="G26" s="18"/>
      <c r="H26" s="18"/>
      <c r="I26" s="18" t="s">
        <v>122</v>
      </c>
      <c r="J26" s="36"/>
    </row>
    <row r="27" ht="19.9" customHeight="1" spans="1:10">
      <c r="B27" s="37" t="s">
        <v>123</v>
      </c>
      <c r="C27" s="37"/>
      <c r="D27" s="37"/>
      <c r="E27" s="38" t="s">
        <v>124</v>
      </c>
      <c r="F27" s="39" t="s">
        <v>45</v>
      </c>
      <c r="G27" s="39" t="s">
        <v>45</v>
      </c>
      <c r="H27" s="39"/>
      <c r="I27" s="39"/>
      <c r="J27" s="36"/>
    </row>
    <row r="28" ht="19.9" customHeight="1" spans="1:10">
      <c r="A28" s="36"/>
      <c r="B28" s="37"/>
      <c r="C28" s="37" t="s">
        <v>98</v>
      </c>
      <c r="D28" s="37"/>
      <c r="E28" s="38" t="s">
        <v>125</v>
      </c>
      <c r="F28" s="39" t="s">
        <v>45</v>
      </c>
      <c r="G28" s="39" t="s">
        <v>45</v>
      </c>
      <c r="H28" s="39"/>
      <c r="I28" s="39"/>
      <c r="J28" s="36"/>
    </row>
    <row r="29" ht="19.9" customHeight="1" spans="1:10">
      <c r="B29" s="37"/>
      <c r="C29" s="37"/>
      <c r="D29" s="37" t="s">
        <v>107</v>
      </c>
      <c r="E29" s="38" t="s">
        <v>126</v>
      </c>
      <c r="F29" s="39" t="s">
        <v>45</v>
      </c>
      <c r="G29" s="18" t="s">
        <v>45</v>
      </c>
      <c r="H29" s="18"/>
      <c r="I29" s="18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pane ySplit="4" topLeftCell="A5" activePane="bottomLeft" state="frozen"/>
      <selection/>
      <selection pane="bottomLeft" activeCell="E5" sqref="E5:E5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272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273</v>
      </c>
      <c r="C4" s="15" t="s">
        <v>274</v>
      </c>
      <c r="D4" s="15" t="s">
        <v>275</v>
      </c>
      <c r="E4" s="15" t="s">
        <v>8</v>
      </c>
      <c r="F4" s="15" t="s">
        <v>276</v>
      </c>
      <c r="G4" s="15" t="s">
        <v>277</v>
      </c>
      <c r="H4" s="15" t="s">
        <v>278</v>
      </c>
      <c r="I4" s="15" t="s">
        <v>279</v>
      </c>
      <c r="J4" s="15" t="s">
        <v>280</v>
      </c>
      <c r="K4" s="15" t="s">
        <v>281</v>
      </c>
      <c r="L4" s="15" t="s">
        <v>282</v>
      </c>
      <c r="M4" s="15" t="s">
        <v>283</v>
      </c>
      <c r="N4" s="14"/>
    </row>
    <row r="5" ht="19.9" customHeight="1" spans="1:14">
      <c r="A5" s="14"/>
      <c r="B5" s="16" t="s">
        <v>284</v>
      </c>
      <c r="C5" s="16" t="s">
        <v>285</v>
      </c>
      <c r="D5" s="17">
        <v>10</v>
      </c>
      <c r="E5" s="18" t="s">
        <v>286</v>
      </c>
      <c r="F5" s="19" t="s">
        <v>287</v>
      </c>
      <c r="G5" s="19" t="s">
        <v>288</v>
      </c>
      <c r="H5" s="19" t="s">
        <v>289</v>
      </c>
      <c r="I5" s="19" t="s">
        <v>290</v>
      </c>
      <c r="J5" s="19" t="s">
        <v>291</v>
      </c>
      <c r="K5" s="19" t="s">
        <v>292</v>
      </c>
      <c r="L5" s="19" t="s">
        <v>293</v>
      </c>
      <c r="M5" s="19" t="s">
        <v>294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288</v>
      </c>
      <c r="H6" s="19" t="s">
        <v>295</v>
      </c>
      <c r="I6" s="19" t="s">
        <v>296</v>
      </c>
      <c r="J6" s="19" t="s">
        <v>291</v>
      </c>
      <c r="K6" s="19" t="s">
        <v>292</v>
      </c>
      <c r="L6" s="19" t="s">
        <v>293</v>
      </c>
      <c r="M6" s="19" t="s">
        <v>148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288</v>
      </c>
      <c r="H7" s="19" t="s">
        <v>295</v>
      </c>
      <c r="I7" s="19" t="s">
        <v>297</v>
      </c>
      <c r="J7" s="19" t="s">
        <v>291</v>
      </c>
      <c r="K7" s="19" t="s">
        <v>292</v>
      </c>
      <c r="L7" s="19" t="s">
        <v>293</v>
      </c>
      <c r="M7" s="19" t="s">
        <v>294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298</v>
      </c>
      <c r="H8" s="19" t="s">
        <v>299</v>
      </c>
      <c r="I8" s="19" t="s">
        <v>297</v>
      </c>
      <c r="J8" s="19" t="s">
        <v>291</v>
      </c>
      <c r="K8" s="19" t="s">
        <v>292</v>
      </c>
      <c r="L8" s="19" t="s">
        <v>293</v>
      </c>
      <c r="M8" s="19" t="s">
        <v>300</v>
      </c>
      <c r="N8" s="14"/>
    </row>
    <row r="9" ht="19.9" customHeight="1" spans="1:14">
      <c r="A9" s="14"/>
      <c r="B9" s="16"/>
      <c r="C9" s="16" t="s">
        <v>301</v>
      </c>
      <c r="D9" s="17">
        <v>10</v>
      </c>
      <c r="E9" s="18" t="s">
        <v>85</v>
      </c>
      <c r="F9" s="19" t="s">
        <v>287</v>
      </c>
      <c r="G9" s="19" t="s">
        <v>288</v>
      </c>
      <c r="H9" s="19" t="s">
        <v>289</v>
      </c>
      <c r="I9" s="19" t="s">
        <v>290</v>
      </c>
      <c r="J9" s="19" t="s">
        <v>291</v>
      </c>
      <c r="K9" s="19" t="s">
        <v>292</v>
      </c>
      <c r="L9" s="19" t="s">
        <v>293</v>
      </c>
      <c r="M9" s="19" t="s">
        <v>294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288</v>
      </c>
      <c r="H10" s="19" t="s">
        <v>295</v>
      </c>
      <c r="I10" s="19" t="s">
        <v>296</v>
      </c>
      <c r="J10" s="19" t="s">
        <v>291</v>
      </c>
      <c r="K10" s="19" t="s">
        <v>292</v>
      </c>
      <c r="L10" s="19" t="s">
        <v>293</v>
      </c>
      <c r="M10" s="19" t="s">
        <v>148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288</v>
      </c>
      <c r="H11" s="19" t="s">
        <v>295</v>
      </c>
      <c r="I11" s="19" t="s">
        <v>297</v>
      </c>
      <c r="J11" s="19" t="s">
        <v>291</v>
      </c>
      <c r="K11" s="19" t="s">
        <v>292</v>
      </c>
      <c r="L11" s="19" t="s">
        <v>293</v>
      </c>
      <c r="M11" s="19" t="s">
        <v>294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298</v>
      </c>
      <c r="H12" s="19" t="s">
        <v>299</v>
      </c>
      <c r="I12" s="19" t="s">
        <v>297</v>
      </c>
      <c r="J12" s="19" t="s">
        <v>291</v>
      </c>
      <c r="K12" s="19" t="s">
        <v>292</v>
      </c>
      <c r="L12" s="19" t="s">
        <v>293</v>
      </c>
      <c r="M12" s="19" t="s">
        <v>300</v>
      </c>
      <c r="N12" s="14"/>
    </row>
    <row r="13" ht="19.9" customHeight="1" spans="1:14">
      <c r="A13" s="14"/>
      <c r="B13" s="16"/>
      <c r="C13" s="16" t="s">
        <v>302</v>
      </c>
      <c r="D13" s="17">
        <v>10</v>
      </c>
      <c r="E13" s="18" t="s">
        <v>88</v>
      </c>
      <c r="F13" s="19" t="s">
        <v>287</v>
      </c>
      <c r="G13" s="19" t="s">
        <v>288</v>
      </c>
      <c r="H13" s="19" t="s">
        <v>289</v>
      </c>
      <c r="I13" s="19" t="s">
        <v>290</v>
      </c>
      <c r="J13" s="19" t="s">
        <v>291</v>
      </c>
      <c r="K13" s="19" t="s">
        <v>292</v>
      </c>
      <c r="L13" s="19" t="s">
        <v>293</v>
      </c>
      <c r="M13" s="19" t="s">
        <v>294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288</v>
      </c>
      <c r="H14" s="19" t="s">
        <v>295</v>
      </c>
      <c r="I14" s="19" t="s">
        <v>296</v>
      </c>
      <c r="J14" s="19" t="s">
        <v>291</v>
      </c>
      <c r="K14" s="19" t="s">
        <v>292</v>
      </c>
      <c r="L14" s="19" t="s">
        <v>293</v>
      </c>
      <c r="M14" s="19" t="s">
        <v>148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288</v>
      </c>
      <c r="H15" s="19" t="s">
        <v>295</v>
      </c>
      <c r="I15" s="19" t="s">
        <v>297</v>
      </c>
      <c r="J15" s="19" t="s">
        <v>291</v>
      </c>
      <c r="K15" s="19" t="s">
        <v>292</v>
      </c>
      <c r="L15" s="19" t="s">
        <v>293</v>
      </c>
      <c r="M15" s="19" t="s">
        <v>294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298</v>
      </c>
      <c r="H16" s="19" t="s">
        <v>299</v>
      </c>
      <c r="I16" s="19" t="s">
        <v>297</v>
      </c>
      <c r="J16" s="19" t="s">
        <v>291</v>
      </c>
      <c r="K16" s="19" t="s">
        <v>292</v>
      </c>
      <c r="L16" s="19" t="s">
        <v>293</v>
      </c>
      <c r="M16" s="19" t="s">
        <v>300</v>
      </c>
      <c r="N16" s="14"/>
    </row>
    <row r="17" ht="19.9" customHeight="1" spans="1:14">
      <c r="A17" s="14"/>
      <c r="B17" s="16"/>
      <c r="C17" s="16" t="s">
        <v>303</v>
      </c>
      <c r="D17" s="17">
        <v>10</v>
      </c>
      <c r="E17" s="18" t="s">
        <v>100</v>
      </c>
      <c r="F17" s="19" t="s">
        <v>287</v>
      </c>
      <c r="G17" s="19" t="s">
        <v>288</v>
      </c>
      <c r="H17" s="19" t="s">
        <v>289</v>
      </c>
      <c r="I17" s="19" t="s">
        <v>290</v>
      </c>
      <c r="J17" s="19" t="s">
        <v>291</v>
      </c>
      <c r="K17" s="19" t="s">
        <v>292</v>
      </c>
      <c r="L17" s="19" t="s">
        <v>293</v>
      </c>
      <c r="M17" s="19" t="s">
        <v>294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288</v>
      </c>
      <c r="H18" s="19" t="s">
        <v>295</v>
      </c>
      <c r="I18" s="19" t="s">
        <v>296</v>
      </c>
      <c r="J18" s="19" t="s">
        <v>291</v>
      </c>
      <c r="K18" s="19" t="s">
        <v>292</v>
      </c>
      <c r="L18" s="19" t="s">
        <v>293</v>
      </c>
      <c r="M18" s="19" t="s">
        <v>148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288</v>
      </c>
      <c r="H19" s="19" t="s">
        <v>295</v>
      </c>
      <c r="I19" s="19" t="s">
        <v>297</v>
      </c>
      <c r="J19" s="19" t="s">
        <v>291</v>
      </c>
      <c r="K19" s="19" t="s">
        <v>292</v>
      </c>
      <c r="L19" s="19" t="s">
        <v>293</v>
      </c>
      <c r="M19" s="19" t="s">
        <v>294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298</v>
      </c>
      <c r="H20" s="19" t="s">
        <v>299</v>
      </c>
      <c r="I20" s="19" t="s">
        <v>297</v>
      </c>
      <c r="J20" s="19" t="s">
        <v>291</v>
      </c>
      <c r="K20" s="19" t="s">
        <v>292</v>
      </c>
      <c r="L20" s="19" t="s">
        <v>293</v>
      </c>
      <c r="M20" s="19" t="s">
        <v>300</v>
      </c>
      <c r="N20" s="14"/>
    </row>
    <row r="21" ht="19.9" customHeight="1" spans="1:14">
      <c r="A21" s="14"/>
      <c r="B21" s="16"/>
      <c r="C21" s="16" t="s">
        <v>304</v>
      </c>
      <c r="D21" s="17">
        <v>10</v>
      </c>
      <c r="E21" s="18" t="s">
        <v>103</v>
      </c>
      <c r="F21" s="19" t="s">
        <v>287</v>
      </c>
      <c r="G21" s="19" t="s">
        <v>288</v>
      </c>
      <c r="H21" s="19" t="s">
        <v>289</v>
      </c>
      <c r="I21" s="19" t="s">
        <v>290</v>
      </c>
      <c r="J21" s="19" t="s">
        <v>291</v>
      </c>
      <c r="K21" s="19" t="s">
        <v>292</v>
      </c>
      <c r="L21" s="19" t="s">
        <v>293</v>
      </c>
      <c r="M21" s="19" t="s">
        <v>294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288</v>
      </c>
      <c r="H22" s="19" t="s">
        <v>295</v>
      </c>
      <c r="I22" s="19" t="s">
        <v>296</v>
      </c>
      <c r="J22" s="19" t="s">
        <v>291</v>
      </c>
      <c r="K22" s="19" t="s">
        <v>292</v>
      </c>
      <c r="L22" s="19" t="s">
        <v>293</v>
      </c>
      <c r="M22" s="19" t="s">
        <v>148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288</v>
      </c>
      <c r="H23" s="19" t="s">
        <v>295</v>
      </c>
      <c r="I23" s="19" t="s">
        <v>297</v>
      </c>
      <c r="J23" s="19" t="s">
        <v>291</v>
      </c>
      <c r="K23" s="19" t="s">
        <v>292</v>
      </c>
      <c r="L23" s="19" t="s">
        <v>293</v>
      </c>
      <c r="M23" s="19" t="s">
        <v>294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298</v>
      </c>
      <c r="H24" s="19" t="s">
        <v>299</v>
      </c>
      <c r="I24" s="19" t="s">
        <v>297</v>
      </c>
      <c r="J24" s="19" t="s">
        <v>291</v>
      </c>
      <c r="K24" s="19" t="s">
        <v>292</v>
      </c>
      <c r="L24" s="19" t="s">
        <v>293</v>
      </c>
      <c r="M24" s="19" t="s">
        <v>300</v>
      </c>
      <c r="N24" s="14"/>
    </row>
    <row r="25" ht="19.9" customHeight="1" spans="1:14">
      <c r="A25" s="14"/>
      <c r="B25" s="16"/>
      <c r="C25" s="16" t="s">
        <v>305</v>
      </c>
      <c r="D25" s="17">
        <v>10</v>
      </c>
      <c r="E25" s="18" t="s">
        <v>306</v>
      </c>
      <c r="F25" s="19" t="s">
        <v>287</v>
      </c>
      <c r="G25" s="19" t="s">
        <v>288</v>
      </c>
      <c r="H25" s="19" t="s">
        <v>289</v>
      </c>
      <c r="I25" s="19" t="s">
        <v>290</v>
      </c>
      <c r="J25" s="19" t="s">
        <v>291</v>
      </c>
      <c r="K25" s="19" t="s">
        <v>292</v>
      </c>
      <c r="L25" s="19" t="s">
        <v>293</v>
      </c>
      <c r="M25" s="19" t="s">
        <v>294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288</v>
      </c>
      <c r="H26" s="19" t="s">
        <v>295</v>
      </c>
      <c r="I26" s="19" t="s">
        <v>296</v>
      </c>
      <c r="J26" s="19" t="s">
        <v>291</v>
      </c>
      <c r="K26" s="19" t="s">
        <v>292</v>
      </c>
      <c r="L26" s="19" t="s">
        <v>293</v>
      </c>
      <c r="M26" s="19" t="s">
        <v>148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288</v>
      </c>
      <c r="H27" s="19" t="s">
        <v>295</v>
      </c>
      <c r="I27" s="19" t="s">
        <v>297</v>
      </c>
      <c r="J27" s="19" t="s">
        <v>291</v>
      </c>
      <c r="K27" s="19" t="s">
        <v>292</v>
      </c>
      <c r="L27" s="19" t="s">
        <v>293</v>
      </c>
      <c r="M27" s="19" t="s">
        <v>294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298</v>
      </c>
      <c r="H28" s="19" t="s">
        <v>299</v>
      </c>
      <c r="I28" s="19" t="s">
        <v>297</v>
      </c>
      <c r="J28" s="19" t="s">
        <v>291</v>
      </c>
      <c r="K28" s="19" t="s">
        <v>292</v>
      </c>
      <c r="L28" s="19" t="s">
        <v>293</v>
      </c>
      <c r="M28" s="19" t="s">
        <v>300</v>
      </c>
      <c r="N28" s="14"/>
    </row>
    <row r="29" ht="19.9" customHeight="1" spans="1:14">
      <c r="A29" s="14"/>
      <c r="B29" s="16"/>
      <c r="C29" s="16" t="s">
        <v>307</v>
      </c>
      <c r="D29" s="17">
        <v>10</v>
      </c>
      <c r="E29" s="18" t="s">
        <v>308</v>
      </c>
      <c r="F29" s="19" t="s">
        <v>287</v>
      </c>
      <c r="G29" s="19" t="s">
        <v>288</v>
      </c>
      <c r="H29" s="19" t="s">
        <v>289</v>
      </c>
      <c r="I29" s="19" t="s">
        <v>290</v>
      </c>
      <c r="J29" s="19" t="s">
        <v>291</v>
      </c>
      <c r="K29" s="19" t="s">
        <v>292</v>
      </c>
      <c r="L29" s="19" t="s">
        <v>293</v>
      </c>
      <c r="M29" s="19" t="s">
        <v>294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288</v>
      </c>
      <c r="H30" s="19" t="s">
        <v>295</v>
      </c>
      <c r="I30" s="19" t="s">
        <v>296</v>
      </c>
      <c r="J30" s="19" t="s">
        <v>291</v>
      </c>
      <c r="K30" s="19" t="s">
        <v>292</v>
      </c>
      <c r="L30" s="19" t="s">
        <v>293</v>
      </c>
      <c r="M30" s="19" t="s">
        <v>148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288</v>
      </c>
      <c r="H31" s="19" t="s">
        <v>295</v>
      </c>
      <c r="I31" s="19" t="s">
        <v>297</v>
      </c>
      <c r="J31" s="19" t="s">
        <v>291</v>
      </c>
      <c r="K31" s="19" t="s">
        <v>292</v>
      </c>
      <c r="L31" s="19" t="s">
        <v>293</v>
      </c>
      <c r="M31" s="19" t="s">
        <v>294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298</v>
      </c>
      <c r="H32" s="19" t="s">
        <v>299</v>
      </c>
      <c r="I32" s="19" t="s">
        <v>297</v>
      </c>
      <c r="J32" s="19" t="s">
        <v>291</v>
      </c>
      <c r="K32" s="19" t="s">
        <v>292</v>
      </c>
      <c r="L32" s="19" t="s">
        <v>293</v>
      </c>
      <c r="M32" s="19" t="s">
        <v>300</v>
      </c>
      <c r="N32" s="14"/>
    </row>
    <row r="33" ht="19.9" customHeight="1" spans="1:14">
      <c r="A33" s="14"/>
      <c r="B33" s="16"/>
      <c r="C33" s="16" t="s">
        <v>309</v>
      </c>
      <c r="D33" s="17">
        <v>10</v>
      </c>
      <c r="E33" s="18" t="s">
        <v>91</v>
      </c>
      <c r="F33" s="19" t="s">
        <v>287</v>
      </c>
      <c r="G33" s="19" t="s">
        <v>288</v>
      </c>
      <c r="H33" s="19" t="s">
        <v>289</v>
      </c>
      <c r="I33" s="19" t="s">
        <v>290</v>
      </c>
      <c r="J33" s="19" t="s">
        <v>291</v>
      </c>
      <c r="K33" s="19" t="s">
        <v>292</v>
      </c>
      <c r="L33" s="19" t="s">
        <v>293</v>
      </c>
      <c r="M33" s="19" t="s">
        <v>294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288</v>
      </c>
      <c r="H34" s="19" t="s">
        <v>295</v>
      </c>
      <c r="I34" s="19" t="s">
        <v>296</v>
      </c>
      <c r="J34" s="19" t="s">
        <v>291</v>
      </c>
      <c r="K34" s="19" t="s">
        <v>292</v>
      </c>
      <c r="L34" s="19" t="s">
        <v>293</v>
      </c>
      <c r="M34" s="19" t="s">
        <v>148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288</v>
      </c>
      <c r="H35" s="19" t="s">
        <v>295</v>
      </c>
      <c r="I35" s="19" t="s">
        <v>297</v>
      </c>
      <c r="J35" s="19" t="s">
        <v>291</v>
      </c>
      <c r="K35" s="19" t="s">
        <v>292</v>
      </c>
      <c r="L35" s="19" t="s">
        <v>293</v>
      </c>
      <c r="M35" s="19" t="s">
        <v>294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298</v>
      </c>
      <c r="H36" s="19" t="s">
        <v>299</v>
      </c>
      <c r="I36" s="19" t="s">
        <v>297</v>
      </c>
      <c r="J36" s="19" t="s">
        <v>291</v>
      </c>
      <c r="K36" s="19" t="s">
        <v>292</v>
      </c>
      <c r="L36" s="19" t="s">
        <v>293</v>
      </c>
      <c r="M36" s="19" t="s">
        <v>300</v>
      </c>
      <c r="N36" s="14"/>
    </row>
    <row r="37" ht="19.9" customHeight="1" spans="1:14">
      <c r="A37" s="14"/>
      <c r="B37" s="16"/>
      <c r="C37" s="16" t="s">
        <v>310</v>
      </c>
      <c r="D37" s="17">
        <v>10</v>
      </c>
      <c r="E37" s="18" t="s">
        <v>45</v>
      </c>
      <c r="F37" s="19" t="s">
        <v>287</v>
      </c>
      <c r="G37" s="19" t="s">
        <v>288</v>
      </c>
      <c r="H37" s="19" t="s">
        <v>289</v>
      </c>
      <c r="I37" s="19" t="s">
        <v>290</v>
      </c>
      <c r="J37" s="19" t="s">
        <v>291</v>
      </c>
      <c r="K37" s="19" t="s">
        <v>292</v>
      </c>
      <c r="L37" s="19" t="s">
        <v>293</v>
      </c>
      <c r="M37" s="19" t="s">
        <v>294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288</v>
      </c>
      <c r="H38" s="19" t="s">
        <v>295</v>
      </c>
      <c r="I38" s="19" t="s">
        <v>296</v>
      </c>
      <c r="J38" s="19" t="s">
        <v>291</v>
      </c>
      <c r="K38" s="19" t="s">
        <v>292</v>
      </c>
      <c r="L38" s="19" t="s">
        <v>293</v>
      </c>
      <c r="M38" s="19" t="s">
        <v>148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288</v>
      </c>
      <c r="H39" s="19" t="s">
        <v>295</v>
      </c>
      <c r="I39" s="19" t="s">
        <v>297</v>
      </c>
      <c r="J39" s="19" t="s">
        <v>291</v>
      </c>
      <c r="K39" s="19" t="s">
        <v>292</v>
      </c>
      <c r="L39" s="19" t="s">
        <v>293</v>
      </c>
      <c r="M39" s="19" t="s">
        <v>294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298</v>
      </c>
      <c r="H40" s="19" t="s">
        <v>299</v>
      </c>
      <c r="I40" s="19" t="s">
        <v>297</v>
      </c>
      <c r="J40" s="19" t="s">
        <v>291</v>
      </c>
      <c r="K40" s="19" t="s">
        <v>292</v>
      </c>
      <c r="L40" s="19" t="s">
        <v>293</v>
      </c>
      <c r="M40" s="19" t="s">
        <v>300</v>
      </c>
      <c r="N40" s="14"/>
    </row>
    <row r="41" ht="19.9" customHeight="1" spans="1:14">
      <c r="A41" s="14"/>
      <c r="B41" s="16"/>
      <c r="C41" s="16" t="s">
        <v>311</v>
      </c>
      <c r="D41" s="17">
        <v>10</v>
      </c>
      <c r="E41" s="18" t="s">
        <v>133</v>
      </c>
      <c r="F41" s="19" t="s">
        <v>312</v>
      </c>
      <c r="G41" s="19" t="s">
        <v>288</v>
      </c>
      <c r="H41" s="19" t="s">
        <v>289</v>
      </c>
      <c r="I41" s="19" t="s">
        <v>313</v>
      </c>
      <c r="J41" s="19" t="s">
        <v>314</v>
      </c>
      <c r="K41" s="19" t="s">
        <v>315</v>
      </c>
      <c r="L41" s="19" t="s">
        <v>316</v>
      </c>
      <c r="M41" s="19" t="s">
        <v>294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288</v>
      </c>
      <c r="H42" s="19" t="s">
        <v>295</v>
      </c>
      <c r="I42" s="19" t="s">
        <v>317</v>
      </c>
      <c r="J42" s="19" t="s">
        <v>314</v>
      </c>
      <c r="K42" s="19" t="s">
        <v>315</v>
      </c>
      <c r="L42" s="19" t="s">
        <v>293</v>
      </c>
      <c r="M42" s="19" t="s">
        <v>318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298</v>
      </c>
      <c r="H43" s="19" t="s">
        <v>319</v>
      </c>
      <c r="I43" s="19" t="s">
        <v>320</v>
      </c>
      <c r="J43" s="19" t="s">
        <v>291</v>
      </c>
      <c r="K43" s="19" t="s">
        <v>292</v>
      </c>
      <c r="L43" s="19" t="s">
        <v>293</v>
      </c>
      <c r="M43" s="19" t="s">
        <v>294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298</v>
      </c>
      <c r="H44" s="19" t="s">
        <v>299</v>
      </c>
      <c r="I44" s="19" t="s">
        <v>321</v>
      </c>
      <c r="J44" s="19" t="s">
        <v>291</v>
      </c>
      <c r="K44" s="19" t="s">
        <v>292</v>
      </c>
      <c r="L44" s="19" t="s">
        <v>293</v>
      </c>
      <c r="M44" s="19" t="s">
        <v>294</v>
      </c>
      <c r="N44" s="14"/>
    </row>
    <row r="45" ht="19.9" customHeight="1" spans="1:14">
      <c r="A45" s="14"/>
      <c r="B45" s="16"/>
      <c r="C45" s="16" t="s">
        <v>322</v>
      </c>
      <c r="D45" s="17">
        <v>10</v>
      </c>
      <c r="E45" s="18" t="s">
        <v>323</v>
      </c>
      <c r="F45" s="19" t="s">
        <v>324</v>
      </c>
      <c r="G45" s="19" t="s">
        <v>288</v>
      </c>
      <c r="H45" s="19" t="s">
        <v>289</v>
      </c>
      <c r="I45" s="19" t="s">
        <v>325</v>
      </c>
      <c r="J45" s="19" t="s">
        <v>291</v>
      </c>
      <c r="K45" s="19" t="s">
        <v>326</v>
      </c>
      <c r="L45" s="19" t="s">
        <v>327</v>
      </c>
      <c r="M45" s="19" t="s">
        <v>318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288</v>
      </c>
      <c r="H46" s="19" t="s">
        <v>295</v>
      </c>
      <c r="I46" s="19" t="s">
        <v>328</v>
      </c>
      <c r="J46" s="19" t="s">
        <v>329</v>
      </c>
      <c r="K46" s="19" t="s">
        <v>330</v>
      </c>
      <c r="L46" s="19" t="s">
        <v>331</v>
      </c>
      <c r="M46" s="19" t="s">
        <v>294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298</v>
      </c>
      <c r="H47" s="19" t="s">
        <v>332</v>
      </c>
      <c r="I47" s="19" t="s">
        <v>333</v>
      </c>
      <c r="J47" s="19" t="s">
        <v>334</v>
      </c>
      <c r="K47" s="19" t="s">
        <v>335</v>
      </c>
      <c r="L47" s="19"/>
      <c r="M47" s="19" t="s">
        <v>300</v>
      </c>
      <c r="N47" s="14"/>
    </row>
    <row r="48" ht="19.9" customHeight="1" spans="1:14">
      <c r="A48" s="14"/>
      <c r="B48" s="16"/>
      <c r="C48" s="16" t="s">
        <v>336</v>
      </c>
      <c r="D48" s="17">
        <v>10</v>
      </c>
      <c r="E48" s="18" t="s">
        <v>337</v>
      </c>
      <c r="F48" s="19" t="s">
        <v>338</v>
      </c>
      <c r="G48" s="19" t="s">
        <v>288</v>
      </c>
      <c r="H48" s="19" t="s">
        <v>289</v>
      </c>
      <c r="I48" s="19" t="s">
        <v>339</v>
      </c>
      <c r="J48" s="19" t="s">
        <v>291</v>
      </c>
      <c r="K48" s="19" t="s">
        <v>340</v>
      </c>
      <c r="L48" s="19" t="s">
        <v>331</v>
      </c>
      <c r="M48" s="19" t="s">
        <v>294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288</v>
      </c>
      <c r="H49" s="19" t="s">
        <v>295</v>
      </c>
      <c r="I49" s="19" t="s">
        <v>341</v>
      </c>
      <c r="J49" s="19" t="s">
        <v>291</v>
      </c>
      <c r="K49" s="19" t="s">
        <v>342</v>
      </c>
      <c r="L49" s="19" t="s">
        <v>331</v>
      </c>
      <c r="M49" s="19" t="s">
        <v>318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298</v>
      </c>
      <c r="H50" s="19" t="s">
        <v>343</v>
      </c>
      <c r="I50" s="19" t="s">
        <v>333</v>
      </c>
      <c r="J50" s="19" t="s">
        <v>334</v>
      </c>
      <c r="K50" s="19" t="s">
        <v>335</v>
      </c>
      <c r="L50" s="19"/>
      <c r="M50" s="19" t="s">
        <v>300</v>
      </c>
      <c r="N50" s="14"/>
    </row>
    <row r="51" ht="19.9" customHeight="1" spans="1:14">
      <c r="A51" s="14"/>
      <c r="B51" s="16"/>
      <c r="C51" s="16" t="s">
        <v>344</v>
      </c>
      <c r="D51" s="17">
        <v>10</v>
      </c>
      <c r="E51" s="18" t="s">
        <v>345</v>
      </c>
      <c r="F51" s="19" t="s">
        <v>346</v>
      </c>
      <c r="G51" s="19" t="s">
        <v>288</v>
      </c>
      <c r="H51" s="19" t="s">
        <v>289</v>
      </c>
      <c r="I51" s="19" t="s">
        <v>347</v>
      </c>
      <c r="J51" s="19" t="s">
        <v>329</v>
      </c>
      <c r="K51" s="19" t="s">
        <v>148</v>
      </c>
      <c r="L51" s="19" t="s">
        <v>327</v>
      </c>
      <c r="M51" s="19" t="s">
        <v>294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288</v>
      </c>
      <c r="H52" s="19" t="s">
        <v>295</v>
      </c>
      <c r="I52" s="19" t="s">
        <v>348</v>
      </c>
      <c r="J52" s="19" t="s">
        <v>329</v>
      </c>
      <c r="K52" s="19" t="s">
        <v>326</v>
      </c>
      <c r="L52" s="19" t="s">
        <v>316</v>
      </c>
      <c r="M52" s="19" t="s">
        <v>318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298</v>
      </c>
      <c r="H53" s="19" t="s">
        <v>343</v>
      </c>
      <c r="I53" s="19" t="s">
        <v>349</v>
      </c>
      <c r="J53" s="19" t="s">
        <v>334</v>
      </c>
      <c r="K53" s="19" t="s">
        <v>334</v>
      </c>
      <c r="L53" s="19"/>
      <c r="M53" s="19" t="s">
        <v>300</v>
      </c>
      <c r="N53" s="14"/>
    </row>
    <row r="54" ht="19.9" customHeight="1" spans="1:14">
      <c r="A54" s="14"/>
      <c r="B54" s="16"/>
      <c r="C54" s="16" t="s">
        <v>350</v>
      </c>
      <c r="D54" s="17">
        <v>10</v>
      </c>
      <c r="E54" s="18" t="s">
        <v>351</v>
      </c>
      <c r="F54" s="19" t="s">
        <v>352</v>
      </c>
      <c r="G54" s="19" t="s">
        <v>288</v>
      </c>
      <c r="H54" s="19" t="s">
        <v>289</v>
      </c>
      <c r="I54" s="19" t="s">
        <v>353</v>
      </c>
      <c r="J54" s="19" t="s">
        <v>291</v>
      </c>
      <c r="K54" s="19" t="s">
        <v>354</v>
      </c>
      <c r="L54" s="19" t="s">
        <v>355</v>
      </c>
      <c r="M54" s="19" t="s">
        <v>318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288</v>
      </c>
      <c r="H55" s="19" t="s">
        <v>295</v>
      </c>
      <c r="I55" s="19" t="s">
        <v>356</v>
      </c>
      <c r="J55" s="19" t="s">
        <v>291</v>
      </c>
      <c r="K55" s="19" t="s">
        <v>357</v>
      </c>
      <c r="L55" s="19" t="s">
        <v>358</v>
      </c>
      <c r="M55" s="19" t="s">
        <v>294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298</v>
      </c>
      <c r="H56" s="19" t="s">
        <v>332</v>
      </c>
      <c r="I56" s="19" t="s">
        <v>359</v>
      </c>
      <c r="J56" s="19" t="s">
        <v>291</v>
      </c>
      <c r="K56" s="19" t="s">
        <v>360</v>
      </c>
      <c r="L56" s="19" t="s">
        <v>361</v>
      </c>
      <c r="M56" s="19" t="s">
        <v>300</v>
      </c>
      <c r="N56" s="14"/>
    </row>
    <row r="57" ht="8.5" customHeight="1" spans="1:14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2"/>
    </row>
    <row r="58" ht="19.9" customHeight="1" spans="1:14">
      <c r="A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</sheetData>
  <mergeCells count="60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7"/>
      <c r="B3" s="61"/>
      <c r="D3" s="32"/>
      <c r="F3" s="79"/>
      <c r="H3" s="79" t="s">
        <v>4</v>
      </c>
      <c r="I3" s="78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16</v>
      </c>
      <c r="F6" s="18" t="s">
        <v>16</v>
      </c>
      <c r="G6" s="18"/>
      <c r="H6" s="18"/>
      <c r="I6" s="81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1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1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1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1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1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1"/>
    </row>
    <row r="17" ht="19.9" customHeight="1" spans="1:9">
      <c r="A17" s="55"/>
      <c r="B17" s="64" t="s">
        <v>23</v>
      </c>
      <c r="C17" s="18"/>
      <c r="D17" s="64" t="s">
        <v>33</v>
      </c>
      <c r="E17" s="18" t="s">
        <v>34</v>
      </c>
      <c r="F17" s="18" t="s">
        <v>34</v>
      </c>
      <c r="G17" s="18"/>
      <c r="H17" s="18"/>
      <c r="I17" s="81"/>
    </row>
    <row r="18" ht="19.9" customHeight="1" spans="1:9">
      <c r="A18" s="55"/>
      <c r="B18" s="64" t="s">
        <v>23</v>
      </c>
      <c r="C18" s="18"/>
      <c r="D18" s="64" t="s">
        <v>35</v>
      </c>
      <c r="E18" s="18"/>
      <c r="F18" s="18"/>
      <c r="G18" s="18"/>
      <c r="H18" s="18"/>
      <c r="I18" s="81"/>
    </row>
    <row r="19" ht="19.9" customHeight="1" spans="1:9">
      <c r="A19" s="55"/>
      <c r="B19" s="64" t="s">
        <v>23</v>
      </c>
      <c r="C19" s="18"/>
      <c r="D19" s="82" t="s">
        <v>36</v>
      </c>
      <c r="E19" s="18" t="s">
        <v>37</v>
      </c>
      <c r="F19" s="18" t="s">
        <v>37</v>
      </c>
      <c r="G19" s="18"/>
      <c r="H19" s="18"/>
      <c r="I19" s="81"/>
    </row>
    <row r="20" ht="19.9" customHeight="1" spans="1:9">
      <c r="A20" s="55"/>
      <c r="B20" s="64" t="s">
        <v>23</v>
      </c>
      <c r="C20" s="18"/>
      <c r="D20" s="64" t="s">
        <v>38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23</v>
      </c>
      <c r="C21" s="18"/>
      <c r="D21" s="64" t="s">
        <v>39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23</v>
      </c>
      <c r="C22" s="18"/>
      <c r="D22" s="64" t="s">
        <v>40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23</v>
      </c>
      <c r="C23" s="18"/>
      <c r="D23" s="64" t="s">
        <v>41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23</v>
      </c>
      <c r="C24" s="18"/>
      <c r="D24" s="64" t="s">
        <v>42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23</v>
      </c>
      <c r="C25" s="18"/>
      <c r="D25" s="64" t="s">
        <v>43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23</v>
      </c>
      <c r="C26" s="18"/>
      <c r="D26" s="64" t="s">
        <v>44</v>
      </c>
      <c r="E26" s="18" t="s">
        <v>45</v>
      </c>
      <c r="F26" s="18" t="s">
        <v>45</v>
      </c>
      <c r="G26" s="18"/>
      <c r="H26" s="18"/>
      <c r="I26" s="81"/>
    </row>
    <row r="27" ht="19.9" customHeight="1" spans="1:9">
      <c r="A27" s="55"/>
      <c r="B27" s="64" t="s">
        <v>23</v>
      </c>
      <c r="C27" s="18"/>
      <c r="D27" s="64" t="s">
        <v>46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23</v>
      </c>
      <c r="C28" s="18"/>
      <c r="D28" s="64" t="s">
        <v>47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23</v>
      </c>
      <c r="C29" s="18"/>
      <c r="D29" s="64" t="s">
        <v>48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23</v>
      </c>
      <c r="C30" s="18"/>
      <c r="D30" s="64" t="s">
        <v>49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23</v>
      </c>
      <c r="C31" s="18"/>
      <c r="D31" s="64" t="s">
        <v>50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23</v>
      </c>
      <c r="C32" s="18"/>
      <c r="D32" s="64" t="s">
        <v>51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23</v>
      </c>
      <c r="C33" s="18"/>
      <c r="D33" s="64" t="s">
        <v>52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23</v>
      </c>
      <c r="C34" s="18"/>
      <c r="D34" s="64" t="s">
        <v>53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23</v>
      </c>
      <c r="C35" s="18"/>
      <c r="D35" s="64" t="s">
        <v>54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23</v>
      </c>
      <c r="C36" s="18"/>
      <c r="D36" s="64" t="s">
        <v>55</v>
      </c>
      <c r="E36" s="18"/>
      <c r="F36" s="18"/>
      <c r="G36" s="18"/>
      <c r="H36" s="18"/>
      <c r="I36" s="81"/>
    </row>
    <row r="37" ht="19.9" customHeight="1" spans="1:9">
      <c r="A37" s="55"/>
      <c r="B37" s="64" t="s">
        <v>23</v>
      </c>
      <c r="C37" s="18"/>
      <c r="D37" s="64" t="s">
        <v>56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23</v>
      </c>
      <c r="C38" s="18"/>
      <c r="D38" s="64" t="s">
        <v>57</v>
      </c>
      <c r="E38" s="18"/>
      <c r="F38" s="18"/>
      <c r="G38" s="18"/>
      <c r="H38" s="18"/>
      <c r="I38" s="81"/>
    </row>
    <row r="39" ht="19.9" customHeight="1" spans="1:9">
      <c r="A39" s="55"/>
      <c r="B39" s="80" t="s">
        <v>58</v>
      </c>
      <c r="C39" s="18" t="s">
        <v>59</v>
      </c>
      <c r="D39" s="80" t="s">
        <v>60</v>
      </c>
      <c r="E39" s="18"/>
      <c r="F39" s="18"/>
      <c r="G39" s="18"/>
      <c r="H39" s="18"/>
      <c r="I39" s="81"/>
    </row>
    <row r="40" ht="19.9" customHeight="1" spans="1:9">
      <c r="A40" s="55"/>
      <c r="B40" s="64" t="s">
        <v>61</v>
      </c>
      <c r="C40" s="18" t="s">
        <v>59</v>
      </c>
      <c r="D40" s="80"/>
      <c r="E40" s="18"/>
      <c r="F40" s="18"/>
      <c r="G40" s="18"/>
      <c r="H40" s="18"/>
      <c r="I40" s="81"/>
    </row>
    <row r="41" ht="19.9" customHeight="1" spans="1:9">
      <c r="A41" s="55"/>
      <c r="B41" s="64" t="s">
        <v>62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5"/>
      <c r="B42" s="64" t="s">
        <v>63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2"/>
      <c r="B43" s="34" t="s">
        <v>64</v>
      </c>
      <c r="C43" s="66" t="s">
        <v>16</v>
      </c>
      <c r="D43" s="34" t="s">
        <v>65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84"/>
      <c r="E44" s="40"/>
      <c r="F44" s="40"/>
      <c r="G44" s="40"/>
      <c r="H44" s="40"/>
      <c r="I44" s="36"/>
    </row>
    <row r="45" ht="14.3" customHeight="1" spans="1:9">
      <c r="A45" s="32"/>
      <c r="B45" s="85"/>
      <c r="C45" s="85"/>
      <c r="D45" s="85"/>
      <c r="E45" s="85"/>
      <c r="F45" s="85"/>
      <c r="G45" s="85"/>
      <c r="H45" s="85"/>
      <c r="I45" s="14"/>
    </row>
    <row r="46" ht="28.45" customHeight="1" spans="1:9">
      <c r="A46" s="32"/>
      <c r="B46" s="85"/>
      <c r="C46" s="85"/>
      <c r="D46" s="85"/>
      <c r="E46" s="85"/>
      <c r="F46" s="85"/>
      <c r="G46" s="85"/>
      <c r="H46" s="85"/>
      <c r="I46" s="14"/>
    </row>
    <row r="47" ht="28.45" customHeight="1" spans="1:9">
      <c r="A47" s="32"/>
      <c r="B47" s="85"/>
      <c r="C47" s="85"/>
      <c r="D47" s="85"/>
      <c r="E47" s="85"/>
      <c r="F47" s="85"/>
      <c r="G47" s="85"/>
      <c r="H47" s="85"/>
      <c r="I47" s="14"/>
    </row>
    <row r="48" ht="28.45" customHeight="1" spans="1:9">
      <c r="A48" s="32"/>
      <c r="B48" s="85"/>
      <c r="C48" s="85"/>
      <c r="D48" s="85"/>
      <c r="E48" s="85"/>
      <c r="F48" s="85"/>
      <c r="G48" s="85"/>
      <c r="H48" s="85"/>
      <c r="I48" s="14"/>
    </row>
    <row r="49" ht="14.3" customHeight="1" spans="1:9">
      <c r="A49" s="32"/>
      <c r="B49" s="85"/>
      <c r="C49" s="85"/>
      <c r="D49" s="85"/>
      <c r="E49" s="85"/>
      <c r="F49" s="85"/>
      <c r="G49" s="85"/>
      <c r="H49" s="85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9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 t="s">
        <v>16</v>
      </c>
      <c r="G7" s="35" t="s">
        <v>77</v>
      </c>
      <c r="H7" s="35" t="s">
        <v>78</v>
      </c>
      <c r="I7" s="33"/>
    </row>
    <row r="8" ht="19.9" customHeight="1" spans="1:9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83</v>
      </c>
      <c r="H9" s="39"/>
      <c r="I9" s="36"/>
    </row>
    <row r="10" ht="19.9" customHeight="1" spans="1:9">
      <c r="A10" s="36"/>
      <c r="B10" s="37"/>
      <c r="C10" s="37"/>
      <c r="D10" s="37" t="s">
        <v>81</v>
      </c>
      <c r="E10" s="38" t="s">
        <v>84</v>
      </c>
      <c r="F10" s="39" t="s">
        <v>85</v>
      </c>
      <c r="G10" s="18" t="s">
        <v>85</v>
      </c>
      <c r="H10" s="18"/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8" t="s">
        <v>88</v>
      </c>
      <c r="H11" s="18"/>
      <c r="I11" s="36"/>
    </row>
    <row r="12" ht="19.9" customHeight="1" spans="1:9">
      <c r="B12" s="37"/>
      <c r="C12" s="37" t="s">
        <v>89</v>
      </c>
      <c r="D12" s="37"/>
      <c r="E12" s="38" t="s">
        <v>90</v>
      </c>
      <c r="F12" s="39" t="s">
        <v>91</v>
      </c>
      <c r="G12" s="39" t="s">
        <v>91</v>
      </c>
      <c r="H12" s="39"/>
      <c r="I12" s="36"/>
    </row>
    <row r="13" ht="19.9" customHeight="1" spans="1:9">
      <c r="B13" s="37"/>
      <c r="C13" s="37"/>
      <c r="D13" s="37" t="s">
        <v>92</v>
      </c>
      <c r="E13" s="38" t="s">
        <v>93</v>
      </c>
      <c r="F13" s="39" t="s">
        <v>91</v>
      </c>
      <c r="G13" s="18" t="s">
        <v>91</v>
      </c>
      <c r="H13" s="18"/>
      <c r="I13" s="36"/>
    </row>
    <row r="14" ht="19.9" customHeight="1" spans="1:9">
      <c r="B14" s="37" t="s">
        <v>94</v>
      </c>
      <c r="C14" s="37"/>
      <c r="D14" s="37"/>
      <c r="E14" s="38" t="s">
        <v>95</v>
      </c>
      <c r="F14" s="39" t="s">
        <v>32</v>
      </c>
      <c r="G14" s="39" t="s">
        <v>32</v>
      </c>
      <c r="H14" s="39"/>
      <c r="I14" s="36"/>
    </row>
    <row r="15" ht="19.9" customHeight="1" spans="1:9">
      <c r="A15" s="36"/>
      <c r="B15" s="37"/>
      <c r="C15" s="37" t="s">
        <v>96</v>
      </c>
      <c r="D15" s="37"/>
      <c r="E15" s="38" t="s">
        <v>97</v>
      </c>
      <c r="F15" s="39" t="s">
        <v>32</v>
      </c>
      <c r="G15" s="39" t="s">
        <v>32</v>
      </c>
      <c r="H15" s="39"/>
      <c r="I15" s="36"/>
    </row>
    <row r="16" ht="19.9" customHeight="1" spans="1:9">
      <c r="B16" s="37"/>
      <c r="C16" s="37"/>
      <c r="D16" s="37" t="s">
        <v>98</v>
      </c>
      <c r="E16" s="38" t="s">
        <v>99</v>
      </c>
      <c r="F16" s="39" t="s">
        <v>100</v>
      </c>
      <c r="G16" s="18" t="s">
        <v>100</v>
      </c>
      <c r="H16" s="18"/>
      <c r="I16" s="36"/>
    </row>
    <row r="17" ht="19.9" customHeight="1" spans="1:9">
      <c r="B17" s="37"/>
      <c r="C17" s="37"/>
      <c r="D17" s="37" t="s">
        <v>101</v>
      </c>
      <c r="E17" s="38" t="s">
        <v>102</v>
      </c>
      <c r="F17" s="39" t="s">
        <v>103</v>
      </c>
      <c r="G17" s="18" t="s">
        <v>103</v>
      </c>
      <c r="H17" s="18"/>
      <c r="I17" s="36"/>
    </row>
    <row r="18" ht="19.9" customHeight="1" spans="1:9">
      <c r="B18" s="37" t="s">
        <v>104</v>
      </c>
      <c r="C18" s="37"/>
      <c r="D18" s="37"/>
      <c r="E18" s="38" t="s">
        <v>105</v>
      </c>
      <c r="F18" s="39" t="s">
        <v>34</v>
      </c>
      <c r="G18" s="39"/>
      <c r="H18" s="39" t="s">
        <v>34</v>
      </c>
      <c r="I18" s="36"/>
    </row>
    <row r="19" ht="19.9" customHeight="1" spans="1:9">
      <c r="A19" s="36"/>
      <c r="B19" s="37"/>
      <c r="C19" s="37" t="s">
        <v>81</v>
      </c>
      <c r="D19" s="37"/>
      <c r="E19" s="76" t="s">
        <v>106</v>
      </c>
      <c r="F19" s="39" t="s">
        <v>34</v>
      </c>
      <c r="G19" s="39"/>
      <c r="H19" s="39" t="s">
        <v>34</v>
      </c>
      <c r="I19" s="36"/>
    </row>
    <row r="20" ht="19.9" customHeight="1" spans="1:9">
      <c r="B20" s="37"/>
      <c r="C20" s="37"/>
      <c r="D20" s="37" t="s">
        <v>107</v>
      </c>
      <c r="E20" s="76" t="s">
        <v>108</v>
      </c>
      <c r="F20" s="39" t="s">
        <v>34</v>
      </c>
      <c r="G20" s="18"/>
      <c r="H20" s="18" t="s">
        <v>34</v>
      </c>
      <c r="I20" s="36"/>
    </row>
    <row r="21" ht="19.9" customHeight="1" spans="1:9">
      <c r="B21" s="37" t="s">
        <v>109</v>
      </c>
      <c r="C21" s="37"/>
      <c r="D21" s="37"/>
      <c r="E21" s="38" t="s">
        <v>110</v>
      </c>
      <c r="F21" s="39" t="s">
        <v>37</v>
      </c>
      <c r="G21" s="39" t="s">
        <v>111</v>
      </c>
      <c r="H21" s="39" t="s">
        <v>112</v>
      </c>
      <c r="I21" s="36"/>
    </row>
    <row r="22" ht="19.9" customHeight="1" spans="1:9">
      <c r="A22" s="36"/>
      <c r="B22" s="37"/>
      <c r="C22" s="37" t="s">
        <v>98</v>
      </c>
      <c r="D22" s="37"/>
      <c r="E22" s="38" t="s">
        <v>113</v>
      </c>
      <c r="F22" s="39" t="s">
        <v>37</v>
      </c>
      <c r="G22" s="39" t="s">
        <v>111</v>
      </c>
      <c r="H22" s="39" t="s">
        <v>112</v>
      </c>
      <c r="I22" s="36"/>
    </row>
    <row r="23" ht="19.9" customHeight="1" spans="1:9">
      <c r="B23" s="37"/>
      <c r="C23" s="37"/>
      <c r="D23" s="37" t="s">
        <v>107</v>
      </c>
      <c r="E23" s="38" t="s">
        <v>114</v>
      </c>
      <c r="F23" s="39" t="s">
        <v>111</v>
      </c>
      <c r="G23" s="18" t="s">
        <v>111</v>
      </c>
      <c r="H23" s="18"/>
      <c r="I23" s="36"/>
    </row>
    <row r="24" ht="19.9" customHeight="1" spans="1:9">
      <c r="B24" s="37"/>
      <c r="C24" s="37"/>
      <c r="D24" s="37" t="s">
        <v>115</v>
      </c>
      <c r="E24" s="38" t="s">
        <v>116</v>
      </c>
      <c r="F24" s="39" t="s">
        <v>117</v>
      </c>
      <c r="G24" s="18"/>
      <c r="H24" s="18" t="s">
        <v>117</v>
      </c>
      <c r="I24" s="36"/>
    </row>
    <row r="25" ht="19.9" customHeight="1" spans="1:9">
      <c r="B25" s="37"/>
      <c r="C25" s="37"/>
      <c r="D25" s="37" t="s">
        <v>118</v>
      </c>
      <c r="E25" s="38" t="s">
        <v>119</v>
      </c>
      <c r="F25" s="39" t="s">
        <v>120</v>
      </c>
      <c r="G25" s="18"/>
      <c r="H25" s="18" t="s">
        <v>120</v>
      </c>
      <c r="I25" s="36"/>
    </row>
    <row r="26" ht="19.9" customHeight="1" spans="1:9">
      <c r="B26" s="37"/>
      <c r="C26" s="37"/>
      <c r="D26" s="37" t="s">
        <v>92</v>
      </c>
      <c r="E26" s="38" t="s">
        <v>121</v>
      </c>
      <c r="F26" s="39" t="s">
        <v>122</v>
      </c>
      <c r="G26" s="18"/>
      <c r="H26" s="18" t="s">
        <v>122</v>
      </c>
      <c r="I26" s="36"/>
    </row>
    <row r="27" ht="19.9" customHeight="1" spans="1:9">
      <c r="B27" s="37" t="s">
        <v>123</v>
      </c>
      <c r="C27" s="37"/>
      <c r="D27" s="37"/>
      <c r="E27" s="38" t="s">
        <v>124</v>
      </c>
      <c r="F27" s="39" t="s">
        <v>45</v>
      </c>
      <c r="G27" s="39" t="s">
        <v>45</v>
      </c>
      <c r="H27" s="39"/>
      <c r="I27" s="36"/>
    </row>
    <row r="28" ht="19.9" customHeight="1" spans="1:9">
      <c r="A28" s="36"/>
      <c r="B28" s="37"/>
      <c r="C28" s="37" t="s">
        <v>98</v>
      </c>
      <c r="D28" s="37"/>
      <c r="E28" s="38" t="s">
        <v>125</v>
      </c>
      <c r="F28" s="39" t="s">
        <v>45</v>
      </c>
      <c r="G28" s="39" t="s">
        <v>45</v>
      </c>
      <c r="H28" s="39"/>
      <c r="I28" s="36"/>
    </row>
    <row r="29" ht="19.9" customHeight="1" spans="1:9">
      <c r="B29" s="37"/>
      <c r="C29" s="37"/>
      <c r="D29" s="37" t="s">
        <v>107</v>
      </c>
      <c r="E29" s="38" t="s">
        <v>126</v>
      </c>
      <c r="F29" s="39" t="s">
        <v>45</v>
      </c>
      <c r="G29" s="18" t="s">
        <v>45</v>
      </c>
      <c r="H29" s="18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7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128</v>
      </c>
      <c r="C4" s="31"/>
      <c r="D4" s="31"/>
      <c r="E4" s="31"/>
      <c r="F4" s="15" t="s">
        <v>129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9</v>
      </c>
      <c r="G5" s="15" t="s">
        <v>130</v>
      </c>
      <c r="H5" s="15" t="s">
        <v>131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 t="s">
        <v>77</v>
      </c>
      <c r="G7" s="35" t="s">
        <v>132</v>
      </c>
      <c r="H7" s="35" t="s">
        <v>133</v>
      </c>
      <c r="I7" s="33"/>
    </row>
    <row r="8" ht="19.9" customHeight="1" spans="1:9">
      <c r="A8" s="36"/>
      <c r="B8" s="37" t="s">
        <v>134</v>
      </c>
      <c r="C8" s="37"/>
      <c r="D8" s="37"/>
      <c r="E8" s="38" t="s">
        <v>135</v>
      </c>
      <c r="F8" s="39" t="s">
        <v>136</v>
      </c>
      <c r="G8" s="39" t="s">
        <v>136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137</v>
      </c>
      <c r="F9" s="39" t="s">
        <v>138</v>
      </c>
      <c r="G9" s="39" t="s">
        <v>138</v>
      </c>
      <c r="H9" s="39"/>
      <c r="I9" s="36"/>
    </row>
    <row r="10" ht="19.9" customHeight="1" spans="1:9">
      <c r="B10" s="37"/>
      <c r="C10" s="37" t="s">
        <v>98</v>
      </c>
      <c r="D10" s="37"/>
      <c r="E10" s="38" t="s">
        <v>139</v>
      </c>
      <c r="F10" s="39" t="s">
        <v>140</v>
      </c>
      <c r="G10" s="39" t="s">
        <v>140</v>
      </c>
      <c r="H10" s="39"/>
      <c r="I10" s="36"/>
    </row>
    <row r="11" ht="19.9" customHeight="1" spans="1:9">
      <c r="B11" s="37"/>
      <c r="C11" s="37" t="s">
        <v>101</v>
      </c>
      <c r="D11" s="37"/>
      <c r="E11" s="38" t="s">
        <v>141</v>
      </c>
      <c r="F11" s="39" t="s">
        <v>142</v>
      </c>
      <c r="G11" s="39" t="s">
        <v>142</v>
      </c>
      <c r="H11" s="39"/>
      <c r="I11" s="36"/>
    </row>
    <row r="12" ht="19.9" customHeight="1" spans="1:9">
      <c r="B12" s="37"/>
      <c r="C12" s="37" t="s">
        <v>143</v>
      </c>
      <c r="D12" s="37"/>
      <c r="E12" s="38" t="s">
        <v>144</v>
      </c>
      <c r="F12" s="39" t="s">
        <v>145</v>
      </c>
      <c r="G12" s="39" t="s">
        <v>145</v>
      </c>
      <c r="H12" s="39"/>
      <c r="I12" s="36"/>
    </row>
    <row r="13" ht="19.9" customHeight="1" spans="1:9">
      <c r="B13" s="37"/>
      <c r="C13" s="37" t="s">
        <v>89</v>
      </c>
      <c r="D13" s="37"/>
      <c r="E13" s="38" t="s">
        <v>146</v>
      </c>
      <c r="F13" s="39" t="s">
        <v>85</v>
      </c>
      <c r="G13" s="39" t="s">
        <v>85</v>
      </c>
      <c r="H13" s="39"/>
      <c r="I13" s="36"/>
    </row>
    <row r="14" ht="19.9" customHeight="1" spans="1:9">
      <c r="B14" s="37"/>
      <c r="C14" s="37" t="s">
        <v>115</v>
      </c>
      <c r="D14" s="37"/>
      <c r="E14" s="38" t="s">
        <v>147</v>
      </c>
      <c r="F14" s="39" t="s">
        <v>88</v>
      </c>
      <c r="G14" s="39" t="s">
        <v>88</v>
      </c>
      <c r="H14" s="39"/>
      <c r="I14" s="36"/>
    </row>
    <row r="15" ht="19.9" customHeight="1" spans="1:9">
      <c r="B15" s="37"/>
      <c r="C15" s="37" t="s">
        <v>148</v>
      </c>
      <c r="D15" s="37"/>
      <c r="E15" s="38" t="s">
        <v>149</v>
      </c>
      <c r="F15" s="39" t="s">
        <v>100</v>
      </c>
      <c r="G15" s="39" t="s">
        <v>100</v>
      </c>
      <c r="H15" s="39"/>
      <c r="I15" s="36"/>
    </row>
    <row r="16" ht="19.9" customHeight="1" spans="1:9">
      <c r="B16" s="37"/>
      <c r="C16" s="37" t="s">
        <v>96</v>
      </c>
      <c r="D16" s="37"/>
      <c r="E16" s="38" t="s">
        <v>150</v>
      </c>
      <c r="F16" s="39" t="s">
        <v>103</v>
      </c>
      <c r="G16" s="39" t="s">
        <v>103</v>
      </c>
      <c r="H16" s="39"/>
      <c r="I16" s="36"/>
    </row>
    <row r="17" ht="19.9" customHeight="1" spans="1:9">
      <c r="B17" s="37"/>
      <c r="C17" s="37" t="s">
        <v>151</v>
      </c>
      <c r="D17" s="37"/>
      <c r="E17" s="38" t="s">
        <v>152</v>
      </c>
      <c r="F17" s="39" t="s">
        <v>153</v>
      </c>
      <c r="G17" s="39" t="s">
        <v>153</v>
      </c>
      <c r="H17" s="39"/>
      <c r="I17" s="36"/>
    </row>
    <row r="18" ht="19.9" customHeight="1" spans="1:9">
      <c r="B18" s="37"/>
      <c r="C18" s="37" t="s">
        <v>154</v>
      </c>
      <c r="D18" s="37"/>
      <c r="E18" s="38" t="s">
        <v>126</v>
      </c>
      <c r="F18" s="39" t="s">
        <v>45</v>
      </c>
      <c r="G18" s="39" t="s">
        <v>45</v>
      </c>
      <c r="H18" s="39"/>
      <c r="I18" s="36"/>
    </row>
    <row r="19" ht="19.9" customHeight="1" spans="1:9">
      <c r="B19" s="37"/>
      <c r="C19" s="37" t="s">
        <v>92</v>
      </c>
      <c r="D19" s="37"/>
      <c r="E19" s="38" t="s">
        <v>155</v>
      </c>
      <c r="F19" s="39" t="s">
        <v>156</v>
      </c>
      <c r="G19" s="39" t="s">
        <v>156</v>
      </c>
      <c r="H19" s="39"/>
      <c r="I19" s="36"/>
    </row>
    <row r="20" ht="19.9" customHeight="1" spans="1:9">
      <c r="B20" s="37" t="s">
        <v>157</v>
      </c>
      <c r="C20" s="37"/>
      <c r="D20" s="37"/>
      <c r="E20" s="38" t="s">
        <v>158</v>
      </c>
      <c r="F20" s="39" t="s">
        <v>159</v>
      </c>
      <c r="G20" s="39" t="s">
        <v>160</v>
      </c>
      <c r="H20" s="39" t="s">
        <v>133</v>
      </c>
      <c r="I20" s="36"/>
    </row>
    <row r="21" ht="19.9" customHeight="1" spans="1:9">
      <c r="A21" s="36"/>
      <c r="B21" s="37"/>
      <c r="C21" s="37" t="s">
        <v>107</v>
      </c>
      <c r="D21" s="37"/>
      <c r="E21" s="38" t="s">
        <v>161</v>
      </c>
      <c r="F21" s="39" t="s">
        <v>162</v>
      </c>
      <c r="G21" s="39"/>
      <c r="H21" s="39" t="s">
        <v>162</v>
      </c>
      <c r="I21" s="36"/>
    </row>
    <row r="22" ht="19.9" customHeight="1" spans="1:9">
      <c r="B22" s="37"/>
      <c r="C22" s="37" t="s">
        <v>81</v>
      </c>
      <c r="D22" s="37"/>
      <c r="E22" s="38" t="s">
        <v>163</v>
      </c>
      <c r="F22" s="39" t="s">
        <v>164</v>
      </c>
      <c r="G22" s="39"/>
      <c r="H22" s="39" t="s">
        <v>164</v>
      </c>
      <c r="I22" s="36"/>
    </row>
    <row r="23" ht="19.9" customHeight="1" spans="1:9">
      <c r="B23" s="37"/>
      <c r="C23" s="37" t="s">
        <v>86</v>
      </c>
      <c r="D23" s="37"/>
      <c r="E23" s="38" t="s">
        <v>165</v>
      </c>
      <c r="F23" s="39" t="s">
        <v>166</v>
      </c>
      <c r="G23" s="39"/>
      <c r="H23" s="39" t="s">
        <v>166</v>
      </c>
      <c r="I23" s="36"/>
    </row>
    <row r="24" ht="19.9" customHeight="1" spans="1:9">
      <c r="B24" s="37"/>
      <c r="C24" s="37" t="s">
        <v>143</v>
      </c>
      <c r="D24" s="37"/>
      <c r="E24" s="38" t="s">
        <v>167</v>
      </c>
      <c r="F24" s="39" t="s">
        <v>168</v>
      </c>
      <c r="G24" s="39" t="s">
        <v>168</v>
      </c>
      <c r="H24" s="39"/>
      <c r="I24" s="36"/>
    </row>
    <row r="25" ht="19.9" customHeight="1" spans="1:9">
      <c r="B25" s="37"/>
      <c r="C25" s="37" t="s">
        <v>96</v>
      </c>
      <c r="D25" s="37"/>
      <c r="E25" s="38" t="s">
        <v>169</v>
      </c>
      <c r="F25" s="39" t="s">
        <v>170</v>
      </c>
      <c r="G25" s="39"/>
      <c r="H25" s="39" t="s">
        <v>170</v>
      </c>
      <c r="I25" s="36"/>
    </row>
    <row r="26" ht="19.9" customHeight="1" spans="1:9">
      <c r="B26" s="37"/>
      <c r="C26" s="37" t="s">
        <v>154</v>
      </c>
      <c r="D26" s="37"/>
      <c r="E26" s="38" t="s">
        <v>171</v>
      </c>
      <c r="F26" s="39" t="s">
        <v>172</v>
      </c>
      <c r="G26" s="39"/>
      <c r="H26" s="39" t="s">
        <v>172</v>
      </c>
      <c r="I26" s="36"/>
    </row>
    <row r="27" ht="19.9" customHeight="1" spans="1:9">
      <c r="B27" s="37"/>
      <c r="C27" s="37" t="s">
        <v>173</v>
      </c>
      <c r="D27" s="37"/>
      <c r="E27" s="38" t="s">
        <v>174</v>
      </c>
      <c r="F27" s="39" t="s">
        <v>175</v>
      </c>
      <c r="G27" s="39"/>
      <c r="H27" s="39" t="s">
        <v>175</v>
      </c>
      <c r="I27" s="36"/>
    </row>
    <row r="28" ht="19.9" customHeight="1" spans="1:9">
      <c r="B28" s="37"/>
      <c r="C28" s="37" t="s">
        <v>176</v>
      </c>
      <c r="D28" s="37"/>
      <c r="E28" s="38" t="s">
        <v>177</v>
      </c>
      <c r="F28" s="39" t="s">
        <v>178</v>
      </c>
      <c r="G28" s="39"/>
      <c r="H28" s="39" t="s">
        <v>178</v>
      </c>
      <c r="I28" s="36"/>
    </row>
    <row r="29" ht="19.9" customHeight="1" spans="1:9">
      <c r="B29" s="37"/>
      <c r="C29" s="37" t="s">
        <v>179</v>
      </c>
      <c r="D29" s="37"/>
      <c r="E29" s="38" t="s">
        <v>180</v>
      </c>
      <c r="F29" s="39" t="s">
        <v>181</v>
      </c>
      <c r="G29" s="39"/>
      <c r="H29" s="39" t="s">
        <v>181</v>
      </c>
      <c r="I29" s="36"/>
    </row>
    <row r="30" ht="19.9" customHeight="1" spans="1:9">
      <c r="B30" s="37"/>
      <c r="C30" s="37" t="s">
        <v>182</v>
      </c>
      <c r="D30" s="37"/>
      <c r="E30" s="38" t="s">
        <v>183</v>
      </c>
      <c r="F30" s="39" t="s">
        <v>184</v>
      </c>
      <c r="G30" s="39" t="s">
        <v>184</v>
      </c>
      <c r="H30" s="39"/>
      <c r="I30" s="36"/>
    </row>
    <row r="31" ht="19.9" customHeight="1" spans="1:9">
      <c r="B31" s="37"/>
      <c r="C31" s="37" t="s">
        <v>92</v>
      </c>
      <c r="D31" s="37"/>
      <c r="E31" s="38" t="s">
        <v>185</v>
      </c>
      <c r="F31" s="39" t="s">
        <v>186</v>
      </c>
      <c r="G31" s="39"/>
      <c r="H31" s="39" t="s">
        <v>186</v>
      </c>
      <c r="I31" s="36"/>
    </row>
    <row r="32" ht="19.9" customHeight="1" spans="1:9">
      <c r="B32" s="37" t="s">
        <v>187</v>
      </c>
      <c r="C32" s="37"/>
      <c r="D32" s="37"/>
      <c r="E32" s="38" t="s">
        <v>188</v>
      </c>
      <c r="F32" s="39" t="s">
        <v>91</v>
      </c>
      <c r="G32" s="39" t="s">
        <v>91</v>
      </c>
      <c r="H32" s="39"/>
      <c r="I32" s="36"/>
    </row>
    <row r="33" ht="19.9" customHeight="1" spans="1:9">
      <c r="A33" s="36"/>
      <c r="B33" s="37"/>
      <c r="C33" s="37" t="s">
        <v>81</v>
      </c>
      <c r="D33" s="37"/>
      <c r="E33" s="38" t="s">
        <v>189</v>
      </c>
      <c r="F33" s="39" t="s">
        <v>91</v>
      </c>
      <c r="G33" s="39" t="s">
        <v>91</v>
      </c>
      <c r="H33" s="39"/>
      <c r="I33" s="36"/>
    </row>
    <row r="34" ht="19.9" customHeight="1" spans="1:9">
      <c r="B34" s="37"/>
      <c r="C34" s="37" t="s">
        <v>148</v>
      </c>
      <c r="D34" s="37"/>
      <c r="E34" s="38" t="s">
        <v>190</v>
      </c>
      <c r="F34" s="39"/>
      <c r="G34" s="39"/>
      <c r="H34" s="39"/>
      <c r="I34" s="36"/>
    </row>
    <row r="35" ht="19.9" customHeight="1" spans="1:9">
      <c r="B35" s="37"/>
      <c r="C35" s="37" t="s">
        <v>92</v>
      </c>
      <c r="D35" s="37"/>
      <c r="E35" s="38" t="s">
        <v>191</v>
      </c>
      <c r="F35" s="39"/>
      <c r="G35" s="39"/>
      <c r="H35" s="39"/>
      <c r="I35" s="36"/>
    </row>
    <row r="36" ht="11.3" customHeight="1" spans="1:9">
      <c r="A36" s="40"/>
      <c r="B36" s="40" t="s">
        <v>3</v>
      </c>
      <c r="C36" s="40" t="s">
        <v>3</v>
      </c>
      <c r="D36" s="40" t="s">
        <v>3</v>
      </c>
      <c r="E36" s="40"/>
      <c r="F36" s="40"/>
      <c r="G36" s="40"/>
      <c r="H36" s="40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193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194</v>
      </c>
      <c r="D5" s="15" t="s">
        <v>195</v>
      </c>
      <c r="E5" s="15"/>
      <c r="F5" s="15"/>
      <c r="G5" s="15" t="s">
        <v>196</v>
      </c>
      <c r="H5" s="15" t="s">
        <v>9</v>
      </c>
      <c r="I5" s="15" t="s">
        <v>194</v>
      </c>
      <c r="J5" s="15" t="s">
        <v>195</v>
      </c>
      <c r="K5" s="15"/>
      <c r="L5" s="15"/>
      <c r="M5" s="15" t="s">
        <v>196</v>
      </c>
      <c r="N5" s="14"/>
    </row>
    <row r="6" ht="28.45" customHeight="1" spans="1:14">
      <c r="A6" s="14"/>
      <c r="B6" s="15"/>
      <c r="C6" s="15"/>
      <c r="D6" s="15" t="s">
        <v>197</v>
      </c>
      <c r="E6" s="15" t="s">
        <v>198</v>
      </c>
      <c r="F6" s="15" t="s">
        <v>199</v>
      </c>
      <c r="G6" s="15"/>
      <c r="H6" s="15"/>
      <c r="I6" s="15"/>
      <c r="J6" s="15" t="s">
        <v>197</v>
      </c>
      <c r="K6" s="15" t="s">
        <v>198</v>
      </c>
      <c r="L6" s="15" t="s">
        <v>199</v>
      </c>
      <c r="M6" s="15"/>
      <c r="N6" s="14"/>
    </row>
    <row r="7" ht="19.9" customHeight="1" spans="1:14">
      <c r="A7" s="36"/>
      <c r="B7" s="18">
        <f>SUM(C7,D7,G7)</f>
        <v>121600</v>
      </c>
      <c r="C7" s="18"/>
      <c r="D7" s="18">
        <f>SUM(E7:F7)</f>
        <v>95700</v>
      </c>
      <c r="E7" s="18"/>
      <c r="F7" s="18">
        <v>95700</v>
      </c>
      <c r="G7" s="18">
        <v>25900</v>
      </c>
      <c r="H7" s="18">
        <f>SUM(I7,J7,M7)</f>
        <v>121600</v>
      </c>
      <c r="I7" s="18"/>
      <c r="J7" s="18">
        <f>SUM(K7:L7)</f>
        <v>95700</v>
      </c>
      <c r="K7" s="18"/>
      <c r="L7" s="18">
        <v>95700</v>
      </c>
      <c r="M7" s="18">
        <v>25900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200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9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202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193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203</v>
      </c>
      <c r="D5" s="15" t="s">
        <v>195</v>
      </c>
      <c r="E5" s="15"/>
      <c r="F5" s="15"/>
      <c r="G5" s="15" t="s">
        <v>196</v>
      </c>
      <c r="H5" s="15" t="s">
        <v>9</v>
      </c>
      <c r="I5" s="15" t="s">
        <v>203</v>
      </c>
      <c r="J5" s="15" t="s">
        <v>195</v>
      </c>
      <c r="K5" s="15"/>
      <c r="L5" s="15"/>
      <c r="M5" s="15" t="s">
        <v>196</v>
      </c>
      <c r="N5" s="14"/>
    </row>
    <row r="6" ht="34.15" customHeight="1" spans="1:14">
      <c r="A6" s="14"/>
      <c r="B6" s="15"/>
      <c r="C6" s="15"/>
      <c r="D6" s="15" t="s">
        <v>197</v>
      </c>
      <c r="E6" s="15" t="s">
        <v>198</v>
      </c>
      <c r="F6" s="15" t="s">
        <v>199</v>
      </c>
      <c r="G6" s="15"/>
      <c r="H6" s="15"/>
      <c r="I6" s="15"/>
      <c r="J6" s="15" t="s">
        <v>197</v>
      </c>
      <c r="K6" s="15" t="s">
        <v>198</v>
      </c>
      <c r="L6" s="15" t="s">
        <v>199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200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9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205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206</v>
      </c>
      <c r="C6" s="18" t="s">
        <v>14</v>
      </c>
      <c r="D6" s="64" t="s">
        <v>207</v>
      </c>
      <c r="E6" s="18"/>
      <c r="F6" s="36"/>
    </row>
    <row r="7" ht="19.9" customHeight="1" spans="1:6">
      <c r="A7" s="55"/>
      <c r="B7" s="64" t="s">
        <v>208</v>
      </c>
      <c r="C7" s="18"/>
      <c r="D7" s="64" t="s">
        <v>209</v>
      </c>
      <c r="E7" s="18"/>
      <c r="F7" s="36"/>
    </row>
    <row r="8" ht="19.9" customHeight="1" spans="1:6">
      <c r="A8" s="55"/>
      <c r="B8" s="64" t="s">
        <v>210</v>
      </c>
      <c r="C8" s="18"/>
      <c r="D8" s="64" t="s">
        <v>211</v>
      </c>
      <c r="E8" s="18"/>
      <c r="F8" s="36"/>
    </row>
    <row r="9" ht="19.9" customHeight="1" spans="1:6">
      <c r="A9" s="55"/>
      <c r="B9" s="64" t="s">
        <v>212</v>
      </c>
      <c r="C9" s="18"/>
      <c r="D9" s="64" t="s">
        <v>213</v>
      </c>
      <c r="E9" s="18"/>
      <c r="F9" s="36"/>
    </row>
    <row r="10" ht="19.9" customHeight="1" spans="1:6">
      <c r="A10" s="55"/>
      <c r="B10" s="64" t="s">
        <v>214</v>
      </c>
      <c r="C10" s="18"/>
      <c r="D10" s="64" t="s">
        <v>215</v>
      </c>
      <c r="E10" s="18"/>
      <c r="F10" s="36"/>
    </row>
    <row r="11" ht="19.9" customHeight="1" spans="1:6">
      <c r="A11" s="55"/>
      <c r="B11" s="64" t="s">
        <v>216</v>
      </c>
      <c r="C11" s="18"/>
      <c r="D11" s="64" t="s">
        <v>217</v>
      </c>
      <c r="E11" s="18"/>
      <c r="F11" s="36"/>
    </row>
    <row r="12" ht="19.9" customHeight="1" spans="1:6">
      <c r="A12" s="55"/>
      <c r="B12" s="64" t="s">
        <v>218</v>
      </c>
      <c r="C12" s="18"/>
      <c r="D12" s="64" t="s">
        <v>219</v>
      </c>
      <c r="E12" s="18"/>
      <c r="F12" s="36"/>
    </row>
    <row r="13" ht="19.9" customHeight="1" spans="1:6">
      <c r="A13" s="55"/>
      <c r="B13" s="64" t="s">
        <v>220</v>
      </c>
      <c r="C13" s="18"/>
      <c r="D13" s="64" t="s">
        <v>221</v>
      </c>
      <c r="E13" s="18" t="s">
        <v>29</v>
      </c>
      <c r="F13" s="36"/>
    </row>
    <row r="14" ht="19.9" customHeight="1" spans="1:6">
      <c r="A14" s="55"/>
      <c r="B14" s="64" t="s">
        <v>222</v>
      </c>
      <c r="C14" s="18"/>
      <c r="D14" s="64" t="s">
        <v>223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224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225</v>
      </c>
      <c r="E16" s="18" t="s">
        <v>34</v>
      </c>
      <c r="F16" s="36"/>
    </row>
    <row r="17" ht="19.9" customHeight="1" spans="1:6">
      <c r="A17" s="55"/>
      <c r="B17" s="64" t="s">
        <v>23</v>
      </c>
      <c r="C17" s="18"/>
      <c r="D17" s="64" t="s">
        <v>226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227</v>
      </c>
      <c r="E18" s="18" t="s">
        <v>37</v>
      </c>
      <c r="F18" s="36"/>
    </row>
    <row r="19" ht="19.9" customHeight="1" spans="1:6">
      <c r="A19" s="55"/>
      <c r="B19" s="64" t="s">
        <v>23</v>
      </c>
      <c r="C19" s="18"/>
      <c r="D19" s="64" t="s">
        <v>228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229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230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231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232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233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234</v>
      </c>
      <c r="E25" s="18" t="s">
        <v>45</v>
      </c>
      <c r="F25" s="36"/>
    </row>
    <row r="26" ht="19.9" customHeight="1" spans="1:6">
      <c r="A26" s="55"/>
      <c r="B26" s="64" t="s">
        <v>23</v>
      </c>
      <c r="C26" s="18"/>
      <c r="D26" s="64" t="s">
        <v>235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236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237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238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239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240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241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242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243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244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245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246</v>
      </c>
      <c r="E37" s="18"/>
      <c r="F37" s="36"/>
    </row>
    <row r="38" ht="19.9" customHeight="1" spans="1:6">
      <c r="A38" s="55"/>
      <c r="B38" s="65" t="s">
        <v>247</v>
      </c>
      <c r="C38" s="66" t="s">
        <v>14</v>
      </c>
      <c r="D38" s="65" t="s">
        <v>248</v>
      </c>
      <c r="E38" s="66" t="s">
        <v>16</v>
      </c>
      <c r="F38" s="36"/>
    </row>
    <row r="39" ht="19.9" customHeight="1" spans="1:6">
      <c r="A39" s="55"/>
      <c r="B39" s="64" t="s">
        <v>249</v>
      </c>
      <c r="C39" s="18" t="s">
        <v>59</v>
      </c>
      <c r="D39" s="64" t="s">
        <v>250</v>
      </c>
      <c r="E39" s="18"/>
      <c r="F39" s="36"/>
    </row>
    <row r="40" ht="19.9" customHeight="1" spans="1:6">
      <c r="A40" s="55"/>
      <c r="B40" s="65" t="s">
        <v>64</v>
      </c>
      <c r="C40" s="66" t="s">
        <v>16</v>
      </c>
      <c r="D40" s="65" t="s">
        <v>65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2026-02-12T02:01:00Z</dcterms:created>
  <dcterms:modified xsi:type="dcterms:W3CDTF">2026-02-24T07:47:01Z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7F9BE4C71DD44F818290E1777882EF40_12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