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<sst xmlns="http://schemas.openxmlformats.org/spreadsheetml/2006/main" count="1092" uniqueCount="353">
  <si>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</si>
  <si>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</si>
  <si>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</si>
  <si>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</si>
  <si>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</si>
  <si>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</si>
  <si>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</si>
  <si>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</si>
  <si>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</si>
  <si>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</si>
  <si>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</si>
  <si>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</si>
  <si>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</si>
  <si>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</si>
  <si>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2,050,329.62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</si>
  <si>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</si>
  <si>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</si>
  <si>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</si>
  <si>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</si>
  <si>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</si>
  <si>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</si>
  <si>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</si>
  <si>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</si>
  <si>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</si>
  <si>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</si>
  <si>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</si>
  <si>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</si>
  <si>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</si>
  <si>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215,272.32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</si>
  <si>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</si>
  <si>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</si>
  <si>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125,472.36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</si>
  <si>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</si>
  <si>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</si>
  <si>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</si>
  <si>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</si>
  <si>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</si>
  <si>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</si>
  <si>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</si>
  <si>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</si>
  <si>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</si>
  <si>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1,596,144.98</t>
  </si>
  <si>
    <r>
      <rPr>
        <sz val="11"/>
        <rFont val="宋体"/>
        <charset val="134"/>
      </rPr>
      <t> 住房保障支出</t>
    </r>
  </si>
  <si>
    <t>113,439.96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</si>
  <si>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</si>
  <si>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</si>
  <si>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</si>
  <si>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</si>
  <si>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</si>
  <si>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</si>
  <si>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</si>
  <si>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</si>
  <si>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</si>
  <si>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</si>
  <si>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</si>
  <si>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</si>
  <si>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</si>
  <si>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</si>
  <si>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</si>
  <si>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</si>
  <si>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</si>
  <si>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</si>
  <si>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</si>
  <si>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</si>
  <si>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</si>
  <si>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</si>
  <si>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</si>
  <si>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</si>
  <si>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</si>
  <si>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</si>
  <si>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</si>
  <si>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</si>
  <si>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</si>
  <si>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</si>
  <si>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1,581,935.62</t>
  </si>
  <si>
    <t>468,394.00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</si>
  <si>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</si>
  <si>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</si>
  <si>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</si>
  <si>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</si>
  <si>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206,392.32</t>
  </si>
  <si>
    <r>
      <rPr>
        <sz val="11"/>
        <rFont val="宋体"/>
        <charset val="134"/>
      </rPr>
      <t>机关事业单位基本养老保险缴费支出</t>
    </r>
  </si>
  <si>
    <t>137,594.88</t>
  </si>
  <si>
    <t>06</t>
  </si>
  <si>
    <r>
      <rPr>
        <sz val="11"/>
        <rFont val="宋体"/>
        <charset val="134"/>
      </rPr>
      <t>机关事业单位职业年金缴费支出</t>
    </r>
  </si>
  <si>
    <t>68,797.44</t>
  </si>
  <si>
    <t>08</t>
  </si>
  <si>
    <r>
      <rPr>
        <sz val="11"/>
        <rFont val="宋体"/>
        <charset val="134"/>
      </rPr>
      <t>抚恤</t>
    </r>
  </si>
  <si>
    <t>8,880.00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</si>
  <si>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</si>
  <si>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</si>
  <si>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</si>
  <si>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</si>
  <si>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</si>
  <si>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</si>
  <si>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</si>
  <si>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</si>
  <si>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48,189.96</t>
  </si>
  <si>
    <t>03</t>
  </si>
  <si>
    <r>
      <rPr>
        <sz val="11"/>
        <rFont val="宋体"/>
        <charset val="134"/>
      </rPr>
      <t>公务员医疗补助</t>
    </r>
  </si>
  <si>
    <t>77,282.40</t>
  </si>
  <si>
    <t>220</t>
  </si>
  <si>
    <r>
      <rPr>
        <sz val="11"/>
        <rFont val="宋体"/>
        <charset val="134"/>
      </rPr>
      <t>自然资源海洋气象等支出</t>
    </r>
  </si>
  <si>
    <t>1,127,750.98</t>
  </si>
  <si>
    <t>01</t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</si>
  <si>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</si>
  <si>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自然资源行业业务管理</t>
    </r>
  </si>
  <si>
    <t>270,794.00</t>
  </si>
  <si>
    <t>09</t>
  </si>
  <si>
    <r>
      <rPr>
        <sz val="11"/>
        <rFont val="宋体"/>
        <charset val="134"/>
      </rPr>
      <t>自然资源调查与确权登记</t>
    </r>
  </si>
  <si>
    <t>197,600.00</t>
  </si>
  <si>
    <t>50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</si>
  <si>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</si>
  <si>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</si>
  <si>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</si>
  <si>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</si>
  <si>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</si>
  <si>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</si>
  <si>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</si>
  <si>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</si>
  <si>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</si>
  <si>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</si>
  <si>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1,475,725.94</t>
  </si>
  <si>
    <t>106,209.68</t>
  </si>
  <si>
    <t>301</t>
  </si>
  <si>
    <r>
      <rPr>
        <sz val="11"/>
        <rFont val="宋体"/>
        <charset val="134"/>
      </rPr>
      <t>工资福利支出</t>
    </r>
  </si>
  <si>
    <t>1,457,005.94</t>
  </si>
  <si>
    <r>
      <rPr>
        <sz val="11"/>
        <rFont val="宋体"/>
        <charset val="134"/>
      </rPr>
      <t>基本工资</t>
    </r>
  </si>
  <si>
    <t>354,444.00</t>
  </si>
  <si>
    <r>
      <rPr>
        <sz val="11"/>
        <rFont val="宋体"/>
        <charset val="134"/>
      </rPr>
      <t>津贴补贴</t>
    </r>
  </si>
  <si>
    <t>211,140.00</t>
  </si>
  <si>
    <t>07</t>
  </si>
  <si>
    <r>
      <rPr>
        <sz val="11"/>
        <rFont val="宋体"/>
        <charset val="134"/>
      </rPr>
      <t>绩效工资</t>
    </r>
  </si>
  <si>
    <t>420,069.00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</si>
  <si>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</si>
  <si>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</si>
  <si>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</si>
  <si>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</si>
  <si>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</si>
  <si>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</si>
  <si>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</si>
  <si>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4,448.30</t>
  </si>
  <si>
    <t>13</t>
  </si>
  <si>
    <r>
      <rPr>
        <sz val="11"/>
        <rFont val="宋体"/>
        <charset val="134"/>
      </rPr>
      <t>其他工资福利支出</t>
    </r>
  </si>
  <si>
    <t>21,600.00</t>
  </si>
  <si>
    <t>302</t>
  </si>
  <si>
    <r>
      <rPr>
        <sz val="11"/>
        <rFont val="宋体"/>
        <charset val="134"/>
      </rPr>
      <t>商品和服务支出</t>
    </r>
  </si>
  <si>
    <t>116,049.68</t>
  </si>
  <si>
    <t>9,840.00</t>
  </si>
  <si>
    <r>
      <rPr>
        <sz val="11"/>
        <rFont val="宋体"/>
        <charset val="134"/>
      </rPr>
      <t>办公费</t>
    </r>
  </si>
  <si>
    <t>16,560.00</t>
  </si>
  <si>
    <r>
      <rPr>
        <sz val="11"/>
        <rFont val="宋体"/>
        <charset val="134"/>
      </rPr>
      <t>水费</t>
    </r>
  </si>
  <si>
    <t>8,280.00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</si>
  <si>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</si>
  <si>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</si>
  <si>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</si>
  <si>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</si>
  <si>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</si>
  <si>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</si>
  <si>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</si>
  <si>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</si>
  <si>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</si>
  <si>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</si>
  <si>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15,409.68</t>
  </si>
  <si>
    <t>31</t>
  </si>
  <si>
    <r>
      <rPr>
        <sz val="11"/>
        <rFont val="宋体"/>
        <charset val="134"/>
      </rPr>
      <t>公务用车运行维护费</t>
    </r>
  </si>
  <si>
    <t>8,000.00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</si>
  <si>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</si>
  <si>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</si>
  <si>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</si>
  <si>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</si>
  <si>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</si>
  <si>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</si>
  <si>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</si>
  <si>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</si>
  <si>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</si>
  <si>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</si>
  <si>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</si>
  <si>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</si>
  <si>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</si>
  <si>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</si>
  <si>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</si>
  <si>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</si>
  <si>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</si>
  <si>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</si>
  <si>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</si>
  <si>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</si>
  <si>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</si>
  <si>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</si>
  <si>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</si>
  <si>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</si>
  <si>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</si>
  <si>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</si>
  <si>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</si>
  <si>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</si>
  <si>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</si>
  <si>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</si>
  <si>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</si>
  <si>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</si>
  <si>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</si>
  <si>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</si>
  <si>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</si>
  <si>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</si>
  <si>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</si>
  <si>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</si>
  <si>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</si>
  <si>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</si>
  <si>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</si>
  <si>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</si>
  <si>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</si>
  <si>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</si>
  <si>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</si>
  <si>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</si>
  <si>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</si>
  <si>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</si>
  <si>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</si>
  <si>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</si>
  <si>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</si>
  <si>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</si>
  <si>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</si>
  <si>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</si>
  <si>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</si>
  <si>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</si>
  <si>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</si>
  <si>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</si>
  <si>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</si>
  <si>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</si>
  <si>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</si>
  <si>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</si>
  <si>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</si>
  <si>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</si>
  <si>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</si>
  <si>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</si>
  <si>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</si>
  <si>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</si>
  <si>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</si>
  <si>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</si>
  <si>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</si>
  <si>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</si>
  <si>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</si>
  <si>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</si>
  <si>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</si>
  <si>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</si>
  <si>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</si>
  <si>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</si>
  <si>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208005</t>
  </si>
  <si>
    <r>
      <rPr>
        <sz val="11"/>
        <rFont val="宋体"/>
        <charset val="134"/>
      </rPr>
      <t>定安县不动产登记中心</t>
    </r>
  </si>
  <si>
    <t>部门支出总表</t>
  </si>
  <si>
    <t>1,021,541.30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</si>
  <si>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</si>
  <si>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</si>
  <si>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</si>
  <si>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</si>
  <si>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</si>
  <si>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</si>
  <si>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</si>
  <si>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</si>
  <si>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</si>
  <si>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</si>
  <si>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</si>
  <si>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</si>
  <si>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208005-定安县不动产登记中心</t>
  </si>
  <si>
    <t>46000021R000000006640-工资奖金津补贴</t>
  </si>
  <si>
    <t>1,017,093.00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</si>
  <si>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</si>
  <si>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</si>
  <si>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</si>
  <si>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</si>
  <si>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</si>
  <si>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</si>
  <si>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</si>
  <si>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</si>
  <si>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</si>
  <si>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</si>
  <si>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</si>
  <si>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</si>
  <si>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</si>
  <si>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</si>
  <si>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</si>
  <si>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</si>
  <si>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</si>
  <si>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</si>
  <si>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</si>
  <si>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3,706.92</t>
  </si>
  <si>
    <t>46000021R000000006647-工伤保险</t>
  </si>
  <si>
    <t>741.38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</si>
  <si>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</si>
  <si>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</si>
  <si>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</si>
  <si>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</si>
  <si>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</si>
  <si>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</si>
  <si>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</si>
  <si>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</si>
  <si>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</si>
  <si>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</si>
  <si>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</si>
  <si>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</si>
  <si>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</si>
  <si>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</si>
  <si>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190,794.00</t>
  </si>
  <si>
    <t>聘请9名编外人员协助不动产登记工作，及时支付编外人员工资，促进编外人员工作积极性，确保不动产登记工作有序推进</t>
  </si>
  <si>
    <t>编外人员数量</t>
  </si>
  <si>
    <t>9</t>
  </si>
  <si>
    <t>人</t>
  </si>
  <si>
    <t>保障工资发放及时率</t>
  </si>
  <si>
    <t>月</t>
  </si>
  <si>
    <t>促进编外人员工作积极性</t>
  </si>
  <si>
    <t>≥</t>
  </si>
  <si>
    <t>90</t>
  </si>
  <si>
    <t>满意度指标</t>
  </si>
  <si>
    <t>服务对象满意度</t>
  </si>
  <si>
    <t>工作效率提高群众满意度</t>
  </si>
  <si>
    <t>98</t>
  </si>
  <si>
    <t>46902121T000000070992-已有产权证的补充测绘项目</t>
  </si>
  <si>
    <t>100,000.00</t>
  </si>
  <si>
    <t>该笔经费用于保障已有产权证的权利人进行换证时，需要补充测绘测量的测绘费。</t>
  </si>
  <si>
    <t>换证件数</t>
  </si>
  <si>
    <t>件</t>
  </si>
  <si>
    <t>对需要补充测绘的房屋及宗地出具测绘图纸</t>
  </si>
  <si>
    <t>户</t>
  </si>
  <si>
    <t>测量费成本控制</t>
  </si>
  <si>
    <t>1000</t>
  </si>
  <si>
    <t>元</t>
  </si>
  <si>
    <t>换证权利人对该项目的满意度</t>
  </si>
  <si>
    <t>46902121T000000071000-定安县不动产登记数据整合建库运维等工作</t>
  </si>
  <si>
    <t>47,600.00</t>
  </si>
  <si>
    <t>　该笔经费用于保障定安县不动产登记数据整合建库运维工作，确保我县不动产登记数据库正常、有序运行。</t>
  </si>
  <si>
    <t>签订数据建库运维合同</t>
  </si>
  <si>
    <t>1</t>
  </si>
  <si>
    <t>确保我县不动产登记数据库正常、有序运行</t>
  </si>
  <si>
    <t>有利于促进不动产登记工作高效运转</t>
  </si>
  <si>
    <t>95</t>
  </si>
  <si>
    <t>数据库正常使用保障人民群众满意度</t>
  </si>
  <si>
    <t>46902123T000001164740-不动产管理工作经费</t>
  </si>
  <si>
    <t>80,000.00</t>
  </si>
  <si>
    <t>该笔经费用于保障我县不动产管理日常工作经费支出，主要用于购买不动产权证书、办公用品、误餐差旅、档案室管理等支出。</t>
  </si>
  <si>
    <t>支付中心不动产数据专线费用，保障办公条件</t>
  </si>
  <si>
    <t>次/年</t>
  </si>
  <si>
    <t>采购不动产证书，保障日常发证工作</t>
  </si>
  <si>
    <t>5000</t>
  </si>
  <si>
    <t>本</t>
  </si>
  <si>
    <t>保障我县不动产管理日常工作经费支出</t>
  </si>
  <si>
    <t>员工对日常工作满意度及评价</t>
  </si>
  <si>
    <t>46902125T000001525007-不动产登记服务窗口延伸至乡镇</t>
  </si>
  <si>
    <t>50,000.00</t>
  </si>
  <si>
    <t>保障不动产登记服务窗口延伸至乡镇的费用，包括数据专线用、工作人员经费和日常办公用品支出</t>
  </si>
  <si>
    <t>龙门镇和富文镇数据专线合同</t>
  </si>
  <si>
    <t>期/年</t>
  </si>
  <si>
    <t>确保不动产登记服务窗口延伸至乡镇</t>
  </si>
  <si>
    <t>人次</t>
  </si>
  <si>
    <t>方便周边群众就近办理不动产登记业务</t>
  </si>
  <si>
    <t>普遍提高群众满意度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</si>
</sst>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1" sqref="B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231</v>
      </c>
      <c r="C4" s="31" t="s">
        <v>232</v>
      </c>
      <c r="D4" s="31" t="s">
        <v>233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176</v>
      </c>
      <c r="E5" s="11" t="s">
        <v>234</v>
      </c>
      <c r="F5" s="11" t="s">
        <v>235</v>
      </c>
      <c r="G5" s="11" t="s">
        <v>236</v>
      </c>
      <c r="H5" s="11" t="s">
        <v>237</v>
      </c>
      <c r="I5" s="11" t="s">
        <v>238</v>
      </c>
      <c r="J5" s="11" t="s">
        <v>239</v>
      </c>
      <c r="K5" s="11" t="s">
        <v>240</v>
      </c>
      <c r="L5" s="11" t="s">
        <v>241</v>
      </c>
      <c r="M5" s="11" t="s">
        <v>242</v>
      </c>
      <c r="N5" s="11" t="s">
        <v>243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76</v>
      </c>
      <c r="C7" s="12" t="s">
        <v>244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245</v>
      </c>
      <c r="C8" s="12" t="s">
        <v>246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120</v>
      </c>
      <c r="H6" s="11" t="s">
        <v>121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122</v>
      </c>
      <c r="H7" s="35" t="s">
        <v>123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14"/>
      <c r="J11" s="36"/>
    </row>
    <row r="12" ht="19.9" customHeight="1" spans="2:10">
      <c r="B12" s="37"/>
      <c r="C12" s="37" t="s">
        <v>86</v>
      </c>
      <c r="D12" s="37"/>
      <c r="E12" s="38" t="s">
        <v>87</v>
      </c>
      <c r="F12" s="39" t="s">
        <v>88</v>
      </c>
      <c r="G12" s="39" t="s">
        <v>88</v>
      </c>
      <c r="H12" s="39"/>
      <c r="I12" s="39"/>
      <c r="J12" s="36"/>
    </row>
    <row r="13" ht="19.9" customHeight="1" spans="2:10">
      <c r="B13" s="37"/>
      <c r="C13" s="37"/>
      <c r="D13" s="37" t="s">
        <v>89</v>
      </c>
      <c r="E13" s="38" t="s">
        <v>90</v>
      </c>
      <c r="F13" s="39" t="s">
        <v>88</v>
      </c>
      <c r="G13" s="14" t="s">
        <v>88</v>
      </c>
      <c r="H13" s="14"/>
      <c r="I13" s="14"/>
      <c r="J13" s="36"/>
    </row>
    <row r="14" ht="19.9" customHeight="1" spans="2:10">
      <c r="B14" s="37" t="s">
        <v>91</v>
      </c>
      <c r="C14" s="37"/>
      <c r="D14" s="37"/>
      <c r="E14" s="38" t="s">
        <v>92</v>
      </c>
      <c r="F14" s="39" t="s">
        <v>31</v>
      </c>
      <c r="G14" s="39" t="s">
        <v>31</v>
      </c>
      <c r="H14" s="39"/>
      <c r="I14" s="39"/>
      <c r="J14" s="36"/>
    </row>
    <row r="15" ht="19.9" customHeight="1" spans="1:10">
      <c r="A15" s="36"/>
      <c r="B15" s="37"/>
      <c r="C15" s="37" t="s">
        <v>93</v>
      </c>
      <c r="D15" s="37"/>
      <c r="E15" s="38" t="s">
        <v>94</v>
      </c>
      <c r="F15" s="39" t="s">
        <v>31</v>
      </c>
      <c r="G15" s="39" t="s">
        <v>31</v>
      </c>
      <c r="H15" s="39"/>
      <c r="I15" s="39"/>
      <c r="J15" s="36"/>
    </row>
    <row r="16" ht="19.9" customHeight="1" spans="2:10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14"/>
      <c r="J16" s="36"/>
    </row>
    <row r="17" ht="19.9" customHeight="1" spans="2:10">
      <c r="B17" s="37"/>
      <c r="C17" s="37"/>
      <c r="D17" s="37" t="s">
        <v>98</v>
      </c>
      <c r="E17" s="38" t="s">
        <v>99</v>
      </c>
      <c r="F17" s="39" t="s">
        <v>100</v>
      </c>
      <c r="G17" s="14" t="s">
        <v>100</v>
      </c>
      <c r="H17" s="14"/>
      <c r="I17" s="14"/>
      <c r="J17" s="36"/>
    </row>
    <row r="18" ht="19.9" customHeight="1" spans="2:10">
      <c r="B18" s="37" t="s">
        <v>101</v>
      </c>
      <c r="C18" s="37"/>
      <c r="D18" s="37"/>
      <c r="E18" s="38" t="s">
        <v>102</v>
      </c>
      <c r="F18" s="39" t="s">
        <v>41</v>
      </c>
      <c r="G18" s="39" t="s">
        <v>248</v>
      </c>
      <c r="H18" s="39" t="s">
        <v>123</v>
      </c>
      <c r="I18" s="39" t="s">
        <v>75</v>
      </c>
      <c r="J18" s="36"/>
    </row>
    <row r="19" ht="19.9" customHeight="1" spans="1:10">
      <c r="A19" s="36"/>
      <c r="B19" s="37"/>
      <c r="C19" s="37" t="s">
        <v>104</v>
      </c>
      <c r="D19" s="37"/>
      <c r="E19" s="38" t="s">
        <v>105</v>
      </c>
      <c r="F19" s="39" t="s">
        <v>41</v>
      </c>
      <c r="G19" s="39" t="s">
        <v>248</v>
      </c>
      <c r="H19" s="39" t="s">
        <v>123</v>
      </c>
      <c r="I19" s="39" t="s">
        <v>75</v>
      </c>
      <c r="J19" s="36"/>
    </row>
    <row r="20" ht="19.9" customHeight="1" spans="2:10">
      <c r="B20" s="37"/>
      <c r="C20" s="37"/>
      <c r="D20" s="37" t="s">
        <v>86</v>
      </c>
      <c r="E20" s="38" t="s">
        <v>106</v>
      </c>
      <c r="F20" s="39" t="s">
        <v>107</v>
      </c>
      <c r="G20" s="14"/>
      <c r="H20" s="14"/>
      <c r="I20" s="14" t="s">
        <v>107</v>
      </c>
      <c r="J20" s="36"/>
    </row>
    <row r="21" ht="19.9" customHeight="1" spans="2:10">
      <c r="B21" s="37"/>
      <c r="C21" s="37"/>
      <c r="D21" s="37" t="s">
        <v>108</v>
      </c>
      <c r="E21" s="38" t="s">
        <v>109</v>
      </c>
      <c r="F21" s="39" t="s">
        <v>110</v>
      </c>
      <c r="G21" s="14"/>
      <c r="H21" s="14"/>
      <c r="I21" s="14" t="s">
        <v>110</v>
      </c>
      <c r="J21" s="36"/>
    </row>
    <row r="22" ht="19.9" customHeight="1" spans="2:10">
      <c r="B22" s="37"/>
      <c r="C22" s="37"/>
      <c r="D22" s="37" t="s">
        <v>111</v>
      </c>
      <c r="E22" s="38" t="s">
        <v>112</v>
      </c>
      <c r="F22" s="39" t="s">
        <v>103</v>
      </c>
      <c r="G22" s="14" t="s">
        <v>248</v>
      </c>
      <c r="H22" s="14" t="s">
        <v>123</v>
      </c>
      <c r="I22" s="14"/>
      <c r="J22" s="36"/>
    </row>
    <row r="23" ht="19.9" customHeight="1" spans="2:10">
      <c r="B23" s="37" t="s">
        <v>113</v>
      </c>
      <c r="C23" s="37"/>
      <c r="D23" s="37"/>
      <c r="E23" s="38" t="s">
        <v>114</v>
      </c>
      <c r="F23" s="39" t="s">
        <v>43</v>
      </c>
      <c r="G23" s="39" t="s">
        <v>43</v>
      </c>
      <c r="H23" s="39"/>
      <c r="I23" s="39"/>
      <c r="J23" s="36"/>
    </row>
    <row r="24" ht="19.9" customHeight="1" spans="1:10">
      <c r="A24" s="36"/>
      <c r="B24" s="37"/>
      <c r="C24" s="37" t="s">
        <v>95</v>
      </c>
      <c r="D24" s="37"/>
      <c r="E24" s="38" t="s">
        <v>115</v>
      </c>
      <c r="F24" s="39" t="s">
        <v>43</v>
      </c>
      <c r="G24" s="39" t="s">
        <v>43</v>
      </c>
      <c r="H24" s="39"/>
      <c r="I24" s="39"/>
      <c r="J24" s="36"/>
    </row>
    <row r="25" ht="19.9" customHeight="1" spans="2:10">
      <c r="B25" s="37"/>
      <c r="C25" s="37"/>
      <c r="D25" s="37" t="s">
        <v>104</v>
      </c>
      <c r="E25" s="38" t="s">
        <v>116</v>
      </c>
      <c r="F25" s="39" t="s">
        <v>43</v>
      </c>
      <c r="G25" s="14" t="s">
        <v>43</v>
      </c>
      <c r="H25" s="14"/>
      <c r="I25" s="14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250</v>
      </c>
      <c r="C4" s="11" t="s">
        <v>251</v>
      </c>
      <c r="D4" s="11" t="s">
        <v>252</v>
      </c>
      <c r="E4" s="11" t="s">
        <v>8</v>
      </c>
      <c r="F4" s="11" t="s">
        <v>253</v>
      </c>
      <c r="G4" s="11" t="s">
        <v>254</v>
      </c>
      <c r="H4" s="11" t="s">
        <v>255</v>
      </c>
      <c r="I4" s="11" t="s">
        <v>256</v>
      </c>
      <c r="J4" s="11" t="s">
        <v>257</v>
      </c>
      <c r="K4" s="11" t="s">
        <v>258</v>
      </c>
      <c r="L4" s="11" t="s">
        <v>259</v>
      </c>
      <c r="M4" s="11" t="s">
        <v>260</v>
      </c>
      <c r="N4" s="10"/>
    </row>
    <row r="5" ht="19.9" customHeight="1" spans="1:14">
      <c r="A5" s="10"/>
      <c r="B5" s="12" t="s">
        <v>261</v>
      </c>
      <c r="C5" s="12" t="s">
        <v>262</v>
      </c>
      <c r="D5" s="13">
        <v>10</v>
      </c>
      <c r="E5" s="14" t="s">
        <v>263</v>
      </c>
      <c r="F5" s="15" t="s">
        <v>264</v>
      </c>
      <c r="G5" s="15" t="s">
        <v>265</v>
      </c>
      <c r="H5" s="15" t="s">
        <v>266</v>
      </c>
      <c r="I5" s="15" t="s">
        <v>267</v>
      </c>
      <c r="J5" s="15" t="s">
        <v>268</v>
      </c>
      <c r="K5" s="15" t="s">
        <v>269</v>
      </c>
      <c r="L5" s="15" t="s">
        <v>270</v>
      </c>
      <c r="M5" s="15" t="s">
        <v>271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265</v>
      </c>
      <c r="H6" s="15" t="s">
        <v>272</v>
      </c>
      <c r="I6" s="15" t="s">
        <v>273</v>
      </c>
      <c r="J6" s="15" t="s">
        <v>268</v>
      </c>
      <c r="K6" s="15" t="s">
        <v>269</v>
      </c>
      <c r="L6" s="15" t="s">
        <v>270</v>
      </c>
      <c r="M6" s="15" t="s">
        <v>136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265</v>
      </c>
      <c r="H7" s="15" t="s">
        <v>272</v>
      </c>
      <c r="I7" s="15" t="s">
        <v>274</v>
      </c>
      <c r="J7" s="15" t="s">
        <v>268</v>
      </c>
      <c r="K7" s="15" t="s">
        <v>269</v>
      </c>
      <c r="L7" s="15" t="s">
        <v>270</v>
      </c>
      <c r="M7" s="15" t="s">
        <v>271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275</v>
      </c>
      <c r="H8" s="15" t="s">
        <v>276</v>
      </c>
      <c r="I8" s="15" t="s">
        <v>274</v>
      </c>
      <c r="J8" s="15" t="s">
        <v>268</v>
      </c>
      <c r="K8" s="15" t="s">
        <v>269</v>
      </c>
      <c r="L8" s="15" t="s">
        <v>270</v>
      </c>
      <c r="M8" s="15" t="s">
        <v>277</v>
      </c>
      <c r="N8" s="10"/>
    </row>
    <row r="9" ht="19.9" customHeight="1" spans="1:14">
      <c r="A9" s="10"/>
      <c r="B9" s="12"/>
      <c r="C9" s="12" t="s">
        <v>278</v>
      </c>
      <c r="D9" s="13">
        <v>10</v>
      </c>
      <c r="E9" s="14" t="s">
        <v>82</v>
      </c>
      <c r="F9" s="15" t="s">
        <v>264</v>
      </c>
      <c r="G9" s="15" t="s">
        <v>265</v>
      </c>
      <c r="H9" s="15" t="s">
        <v>266</v>
      </c>
      <c r="I9" s="15" t="s">
        <v>267</v>
      </c>
      <c r="J9" s="15" t="s">
        <v>268</v>
      </c>
      <c r="K9" s="15" t="s">
        <v>269</v>
      </c>
      <c r="L9" s="15" t="s">
        <v>270</v>
      </c>
      <c r="M9" s="15" t="s">
        <v>271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265</v>
      </c>
      <c r="H10" s="15" t="s">
        <v>272</v>
      </c>
      <c r="I10" s="15" t="s">
        <v>273</v>
      </c>
      <c r="J10" s="15" t="s">
        <v>268</v>
      </c>
      <c r="K10" s="15" t="s">
        <v>269</v>
      </c>
      <c r="L10" s="15" t="s">
        <v>270</v>
      </c>
      <c r="M10" s="15" t="s">
        <v>136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265</v>
      </c>
      <c r="H11" s="15" t="s">
        <v>272</v>
      </c>
      <c r="I11" s="15" t="s">
        <v>274</v>
      </c>
      <c r="J11" s="15" t="s">
        <v>268</v>
      </c>
      <c r="K11" s="15" t="s">
        <v>269</v>
      </c>
      <c r="L11" s="15" t="s">
        <v>270</v>
      </c>
      <c r="M11" s="15" t="s">
        <v>271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275</v>
      </c>
      <c r="H12" s="15" t="s">
        <v>276</v>
      </c>
      <c r="I12" s="15" t="s">
        <v>274</v>
      </c>
      <c r="J12" s="15" t="s">
        <v>268</v>
      </c>
      <c r="K12" s="15" t="s">
        <v>269</v>
      </c>
      <c r="L12" s="15" t="s">
        <v>270</v>
      </c>
      <c r="M12" s="15" t="s">
        <v>277</v>
      </c>
      <c r="N12" s="10"/>
    </row>
    <row r="13" ht="19.9" customHeight="1" spans="1:14">
      <c r="A13" s="10"/>
      <c r="B13" s="12"/>
      <c r="C13" s="12" t="s">
        <v>279</v>
      </c>
      <c r="D13" s="13">
        <v>10</v>
      </c>
      <c r="E13" s="14" t="s">
        <v>85</v>
      </c>
      <c r="F13" s="15" t="s">
        <v>264</v>
      </c>
      <c r="G13" s="15" t="s">
        <v>265</v>
      </c>
      <c r="H13" s="15" t="s">
        <v>266</v>
      </c>
      <c r="I13" s="15" t="s">
        <v>267</v>
      </c>
      <c r="J13" s="15" t="s">
        <v>268</v>
      </c>
      <c r="K13" s="15" t="s">
        <v>269</v>
      </c>
      <c r="L13" s="15" t="s">
        <v>270</v>
      </c>
      <c r="M13" s="15" t="s">
        <v>271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265</v>
      </c>
      <c r="H14" s="15" t="s">
        <v>272</v>
      </c>
      <c r="I14" s="15" t="s">
        <v>273</v>
      </c>
      <c r="J14" s="15" t="s">
        <v>268</v>
      </c>
      <c r="K14" s="15" t="s">
        <v>269</v>
      </c>
      <c r="L14" s="15" t="s">
        <v>270</v>
      </c>
      <c r="M14" s="15" t="s">
        <v>136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265</v>
      </c>
      <c r="H15" s="15" t="s">
        <v>272</v>
      </c>
      <c r="I15" s="15" t="s">
        <v>274</v>
      </c>
      <c r="J15" s="15" t="s">
        <v>268</v>
      </c>
      <c r="K15" s="15" t="s">
        <v>269</v>
      </c>
      <c r="L15" s="15" t="s">
        <v>270</v>
      </c>
      <c r="M15" s="15" t="s">
        <v>271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275</v>
      </c>
      <c r="H16" s="15" t="s">
        <v>276</v>
      </c>
      <c r="I16" s="15" t="s">
        <v>274</v>
      </c>
      <c r="J16" s="15" t="s">
        <v>268</v>
      </c>
      <c r="K16" s="15" t="s">
        <v>269</v>
      </c>
      <c r="L16" s="15" t="s">
        <v>270</v>
      </c>
      <c r="M16" s="15" t="s">
        <v>277</v>
      </c>
      <c r="N16" s="10"/>
    </row>
    <row r="17" ht="19.9" customHeight="1" spans="1:14">
      <c r="A17" s="10"/>
      <c r="B17" s="12"/>
      <c r="C17" s="12" t="s">
        <v>280</v>
      </c>
      <c r="D17" s="13">
        <v>10</v>
      </c>
      <c r="E17" s="14" t="s">
        <v>97</v>
      </c>
      <c r="F17" s="15" t="s">
        <v>264</v>
      </c>
      <c r="G17" s="15" t="s">
        <v>265</v>
      </c>
      <c r="H17" s="15" t="s">
        <v>266</v>
      </c>
      <c r="I17" s="15" t="s">
        <v>267</v>
      </c>
      <c r="J17" s="15" t="s">
        <v>268</v>
      </c>
      <c r="K17" s="15" t="s">
        <v>269</v>
      </c>
      <c r="L17" s="15" t="s">
        <v>270</v>
      </c>
      <c r="M17" s="15" t="s">
        <v>271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265</v>
      </c>
      <c r="H18" s="15" t="s">
        <v>272</v>
      </c>
      <c r="I18" s="15" t="s">
        <v>273</v>
      </c>
      <c r="J18" s="15" t="s">
        <v>268</v>
      </c>
      <c r="K18" s="15" t="s">
        <v>269</v>
      </c>
      <c r="L18" s="15" t="s">
        <v>270</v>
      </c>
      <c r="M18" s="15" t="s">
        <v>136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265</v>
      </c>
      <c r="H19" s="15" t="s">
        <v>272</v>
      </c>
      <c r="I19" s="15" t="s">
        <v>274</v>
      </c>
      <c r="J19" s="15" t="s">
        <v>268</v>
      </c>
      <c r="K19" s="15" t="s">
        <v>269</v>
      </c>
      <c r="L19" s="15" t="s">
        <v>270</v>
      </c>
      <c r="M19" s="15" t="s">
        <v>271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275</v>
      </c>
      <c r="H20" s="15" t="s">
        <v>276</v>
      </c>
      <c r="I20" s="15" t="s">
        <v>274</v>
      </c>
      <c r="J20" s="15" t="s">
        <v>268</v>
      </c>
      <c r="K20" s="15" t="s">
        <v>269</v>
      </c>
      <c r="L20" s="15" t="s">
        <v>270</v>
      </c>
      <c r="M20" s="15" t="s">
        <v>277</v>
      </c>
      <c r="N20" s="10"/>
    </row>
    <row r="21" ht="19.9" customHeight="1" spans="1:14">
      <c r="A21" s="10"/>
      <c r="B21" s="12"/>
      <c r="C21" s="12" t="s">
        <v>281</v>
      </c>
      <c r="D21" s="13">
        <v>10</v>
      </c>
      <c r="E21" s="14" t="s">
        <v>100</v>
      </c>
      <c r="F21" s="15" t="s">
        <v>264</v>
      </c>
      <c r="G21" s="15" t="s">
        <v>265</v>
      </c>
      <c r="H21" s="15" t="s">
        <v>266</v>
      </c>
      <c r="I21" s="15" t="s">
        <v>267</v>
      </c>
      <c r="J21" s="15" t="s">
        <v>268</v>
      </c>
      <c r="K21" s="15" t="s">
        <v>269</v>
      </c>
      <c r="L21" s="15" t="s">
        <v>270</v>
      </c>
      <c r="M21" s="15" t="s">
        <v>271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265</v>
      </c>
      <c r="H22" s="15" t="s">
        <v>272</v>
      </c>
      <c r="I22" s="15" t="s">
        <v>273</v>
      </c>
      <c r="J22" s="15" t="s">
        <v>268</v>
      </c>
      <c r="K22" s="15" t="s">
        <v>269</v>
      </c>
      <c r="L22" s="15" t="s">
        <v>270</v>
      </c>
      <c r="M22" s="15" t="s">
        <v>136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265</v>
      </c>
      <c r="H23" s="15" t="s">
        <v>272</v>
      </c>
      <c r="I23" s="15" t="s">
        <v>274</v>
      </c>
      <c r="J23" s="15" t="s">
        <v>268</v>
      </c>
      <c r="K23" s="15" t="s">
        <v>269</v>
      </c>
      <c r="L23" s="15" t="s">
        <v>270</v>
      </c>
      <c r="M23" s="15" t="s">
        <v>271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275</v>
      </c>
      <c r="H24" s="15" t="s">
        <v>276</v>
      </c>
      <c r="I24" s="15" t="s">
        <v>274</v>
      </c>
      <c r="J24" s="15" t="s">
        <v>268</v>
      </c>
      <c r="K24" s="15" t="s">
        <v>269</v>
      </c>
      <c r="L24" s="15" t="s">
        <v>270</v>
      </c>
      <c r="M24" s="15" t="s">
        <v>277</v>
      </c>
      <c r="N24" s="10"/>
    </row>
    <row r="25" ht="19.9" customHeight="1" spans="1:14">
      <c r="A25" s="10"/>
      <c r="B25" s="12"/>
      <c r="C25" s="12" t="s">
        <v>282</v>
      </c>
      <c r="D25" s="13">
        <v>10</v>
      </c>
      <c r="E25" s="14" t="s">
        <v>283</v>
      </c>
      <c r="F25" s="15" t="s">
        <v>264</v>
      </c>
      <c r="G25" s="15" t="s">
        <v>265</v>
      </c>
      <c r="H25" s="15" t="s">
        <v>266</v>
      </c>
      <c r="I25" s="15" t="s">
        <v>267</v>
      </c>
      <c r="J25" s="15" t="s">
        <v>268</v>
      </c>
      <c r="K25" s="15" t="s">
        <v>269</v>
      </c>
      <c r="L25" s="15" t="s">
        <v>270</v>
      </c>
      <c r="M25" s="15" t="s">
        <v>271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265</v>
      </c>
      <c r="H26" s="15" t="s">
        <v>272</v>
      </c>
      <c r="I26" s="15" t="s">
        <v>273</v>
      </c>
      <c r="J26" s="15" t="s">
        <v>268</v>
      </c>
      <c r="K26" s="15" t="s">
        <v>269</v>
      </c>
      <c r="L26" s="15" t="s">
        <v>270</v>
      </c>
      <c r="M26" s="15" t="s">
        <v>136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265</v>
      </c>
      <c r="H27" s="15" t="s">
        <v>272</v>
      </c>
      <c r="I27" s="15" t="s">
        <v>274</v>
      </c>
      <c r="J27" s="15" t="s">
        <v>268</v>
      </c>
      <c r="K27" s="15" t="s">
        <v>269</v>
      </c>
      <c r="L27" s="15" t="s">
        <v>270</v>
      </c>
      <c r="M27" s="15" t="s">
        <v>271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275</v>
      </c>
      <c r="H28" s="15" t="s">
        <v>276</v>
      </c>
      <c r="I28" s="15" t="s">
        <v>274</v>
      </c>
      <c r="J28" s="15" t="s">
        <v>268</v>
      </c>
      <c r="K28" s="15" t="s">
        <v>269</v>
      </c>
      <c r="L28" s="15" t="s">
        <v>270</v>
      </c>
      <c r="M28" s="15" t="s">
        <v>277</v>
      </c>
      <c r="N28" s="10"/>
    </row>
    <row r="29" ht="19.9" customHeight="1" spans="1:14">
      <c r="A29" s="10"/>
      <c r="B29" s="12"/>
      <c r="C29" s="12" t="s">
        <v>284</v>
      </c>
      <c r="D29" s="13">
        <v>10</v>
      </c>
      <c r="E29" s="14" t="s">
        <v>285</v>
      </c>
      <c r="F29" s="15" t="s">
        <v>264</v>
      </c>
      <c r="G29" s="15" t="s">
        <v>265</v>
      </c>
      <c r="H29" s="15" t="s">
        <v>266</v>
      </c>
      <c r="I29" s="15" t="s">
        <v>267</v>
      </c>
      <c r="J29" s="15" t="s">
        <v>268</v>
      </c>
      <c r="K29" s="15" t="s">
        <v>269</v>
      </c>
      <c r="L29" s="15" t="s">
        <v>270</v>
      </c>
      <c r="M29" s="15" t="s">
        <v>271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265</v>
      </c>
      <c r="H30" s="15" t="s">
        <v>272</v>
      </c>
      <c r="I30" s="15" t="s">
        <v>273</v>
      </c>
      <c r="J30" s="15" t="s">
        <v>268</v>
      </c>
      <c r="K30" s="15" t="s">
        <v>269</v>
      </c>
      <c r="L30" s="15" t="s">
        <v>270</v>
      </c>
      <c r="M30" s="15" t="s">
        <v>136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265</v>
      </c>
      <c r="H31" s="15" t="s">
        <v>272</v>
      </c>
      <c r="I31" s="15" t="s">
        <v>274</v>
      </c>
      <c r="J31" s="15" t="s">
        <v>268</v>
      </c>
      <c r="K31" s="15" t="s">
        <v>269</v>
      </c>
      <c r="L31" s="15" t="s">
        <v>270</v>
      </c>
      <c r="M31" s="15" t="s">
        <v>271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275</v>
      </c>
      <c r="H32" s="15" t="s">
        <v>276</v>
      </c>
      <c r="I32" s="15" t="s">
        <v>274</v>
      </c>
      <c r="J32" s="15" t="s">
        <v>268</v>
      </c>
      <c r="K32" s="15" t="s">
        <v>269</v>
      </c>
      <c r="L32" s="15" t="s">
        <v>270</v>
      </c>
      <c r="M32" s="15" t="s">
        <v>277</v>
      </c>
      <c r="N32" s="10"/>
    </row>
    <row r="33" ht="19.9" customHeight="1" spans="1:14">
      <c r="A33" s="10"/>
      <c r="B33" s="12"/>
      <c r="C33" s="12" t="s">
        <v>286</v>
      </c>
      <c r="D33" s="13">
        <v>10</v>
      </c>
      <c r="E33" s="14" t="s">
        <v>88</v>
      </c>
      <c r="F33" s="15" t="s">
        <v>264</v>
      </c>
      <c r="G33" s="15" t="s">
        <v>265</v>
      </c>
      <c r="H33" s="15" t="s">
        <v>266</v>
      </c>
      <c r="I33" s="15" t="s">
        <v>267</v>
      </c>
      <c r="J33" s="15" t="s">
        <v>268</v>
      </c>
      <c r="K33" s="15" t="s">
        <v>269</v>
      </c>
      <c r="L33" s="15" t="s">
        <v>270</v>
      </c>
      <c r="M33" s="15" t="s">
        <v>271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265</v>
      </c>
      <c r="H34" s="15" t="s">
        <v>272</v>
      </c>
      <c r="I34" s="15" t="s">
        <v>273</v>
      </c>
      <c r="J34" s="15" t="s">
        <v>268</v>
      </c>
      <c r="K34" s="15" t="s">
        <v>269</v>
      </c>
      <c r="L34" s="15" t="s">
        <v>270</v>
      </c>
      <c r="M34" s="15" t="s">
        <v>136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265</v>
      </c>
      <c r="H35" s="15" t="s">
        <v>272</v>
      </c>
      <c r="I35" s="15" t="s">
        <v>274</v>
      </c>
      <c r="J35" s="15" t="s">
        <v>268</v>
      </c>
      <c r="K35" s="15" t="s">
        <v>269</v>
      </c>
      <c r="L35" s="15" t="s">
        <v>270</v>
      </c>
      <c r="M35" s="15" t="s">
        <v>271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275</v>
      </c>
      <c r="H36" s="15" t="s">
        <v>276</v>
      </c>
      <c r="I36" s="15" t="s">
        <v>274</v>
      </c>
      <c r="J36" s="15" t="s">
        <v>268</v>
      </c>
      <c r="K36" s="15" t="s">
        <v>269</v>
      </c>
      <c r="L36" s="15" t="s">
        <v>270</v>
      </c>
      <c r="M36" s="15" t="s">
        <v>277</v>
      </c>
      <c r="N36" s="10"/>
    </row>
    <row r="37" ht="19.9" customHeight="1" spans="1:14">
      <c r="A37" s="10"/>
      <c r="B37" s="12"/>
      <c r="C37" s="12" t="s">
        <v>287</v>
      </c>
      <c r="D37" s="13">
        <v>10</v>
      </c>
      <c r="E37" s="14" t="s">
        <v>43</v>
      </c>
      <c r="F37" s="15" t="s">
        <v>264</v>
      </c>
      <c r="G37" s="15" t="s">
        <v>265</v>
      </c>
      <c r="H37" s="15" t="s">
        <v>266</v>
      </c>
      <c r="I37" s="15" t="s">
        <v>267</v>
      </c>
      <c r="J37" s="15" t="s">
        <v>268</v>
      </c>
      <c r="K37" s="15" t="s">
        <v>269</v>
      </c>
      <c r="L37" s="15" t="s">
        <v>270</v>
      </c>
      <c r="M37" s="15" t="s">
        <v>271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265</v>
      </c>
      <c r="H38" s="15" t="s">
        <v>272</v>
      </c>
      <c r="I38" s="15" t="s">
        <v>273</v>
      </c>
      <c r="J38" s="15" t="s">
        <v>268</v>
      </c>
      <c r="K38" s="15" t="s">
        <v>269</v>
      </c>
      <c r="L38" s="15" t="s">
        <v>270</v>
      </c>
      <c r="M38" s="15" t="s">
        <v>136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265</v>
      </c>
      <c r="H39" s="15" t="s">
        <v>272</v>
      </c>
      <c r="I39" s="15" t="s">
        <v>274</v>
      </c>
      <c r="J39" s="15" t="s">
        <v>268</v>
      </c>
      <c r="K39" s="15" t="s">
        <v>269</v>
      </c>
      <c r="L39" s="15" t="s">
        <v>270</v>
      </c>
      <c r="M39" s="15" t="s">
        <v>271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275</v>
      </c>
      <c r="H40" s="15" t="s">
        <v>276</v>
      </c>
      <c r="I40" s="15" t="s">
        <v>274</v>
      </c>
      <c r="J40" s="15" t="s">
        <v>268</v>
      </c>
      <c r="K40" s="15" t="s">
        <v>269</v>
      </c>
      <c r="L40" s="15" t="s">
        <v>270</v>
      </c>
      <c r="M40" s="15" t="s">
        <v>277</v>
      </c>
      <c r="N40" s="10"/>
    </row>
    <row r="41" ht="19.9" customHeight="1" spans="1:14">
      <c r="A41" s="10"/>
      <c r="B41" s="12"/>
      <c r="C41" s="12" t="s">
        <v>288</v>
      </c>
      <c r="D41" s="13">
        <v>10</v>
      </c>
      <c r="E41" s="14" t="s">
        <v>123</v>
      </c>
      <c r="F41" s="15" t="s">
        <v>289</v>
      </c>
      <c r="G41" s="15" t="s">
        <v>265</v>
      </c>
      <c r="H41" s="15" t="s">
        <v>266</v>
      </c>
      <c r="I41" s="15" t="s">
        <v>290</v>
      </c>
      <c r="J41" s="15" t="s">
        <v>291</v>
      </c>
      <c r="K41" s="15" t="s">
        <v>292</v>
      </c>
      <c r="L41" s="15" t="s">
        <v>293</v>
      </c>
      <c r="M41" s="15" t="s">
        <v>271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265</v>
      </c>
      <c r="H42" s="15" t="s">
        <v>272</v>
      </c>
      <c r="I42" s="15" t="s">
        <v>294</v>
      </c>
      <c r="J42" s="15" t="s">
        <v>291</v>
      </c>
      <c r="K42" s="15" t="s">
        <v>292</v>
      </c>
      <c r="L42" s="15" t="s">
        <v>270</v>
      </c>
      <c r="M42" s="15" t="s">
        <v>295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275</v>
      </c>
      <c r="H43" s="15" t="s">
        <v>296</v>
      </c>
      <c r="I43" s="15" t="s">
        <v>297</v>
      </c>
      <c r="J43" s="15" t="s">
        <v>268</v>
      </c>
      <c r="K43" s="15" t="s">
        <v>269</v>
      </c>
      <c r="L43" s="15" t="s">
        <v>270</v>
      </c>
      <c r="M43" s="15" t="s">
        <v>271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275</v>
      </c>
      <c r="H44" s="15" t="s">
        <v>276</v>
      </c>
      <c r="I44" s="15" t="s">
        <v>298</v>
      </c>
      <c r="J44" s="15" t="s">
        <v>268</v>
      </c>
      <c r="K44" s="15" t="s">
        <v>269</v>
      </c>
      <c r="L44" s="15" t="s">
        <v>270</v>
      </c>
      <c r="M44" s="15" t="s">
        <v>271</v>
      </c>
      <c r="N44" s="10"/>
    </row>
    <row r="45" ht="19.9" customHeight="1" spans="1:14">
      <c r="A45" s="10"/>
      <c r="B45" s="12"/>
      <c r="C45" s="12" t="s">
        <v>299</v>
      </c>
      <c r="D45" s="13">
        <v>10</v>
      </c>
      <c r="E45" s="14" t="s">
        <v>300</v>
      </c>
      <c r="F45" s="15" t="s">
        <v>301</v>
      </c>
      <c r="G45" s="15" t="s">
        <v>265</v>
      </c>
      <c r="H45" s="15" t="s">
        <v>266</v>
      </c>
      <c r="I45" s="15" t="s">
        <v>302</v>
      </c>
      <c r="J45" s="15" t="s">
        <v>268</v>
      </c>
      <c r="K45" s="15" t="s">
        <v>303</v>
      </c>
      <c r="L45" s="15" t="s">
        <v>304</v>
      </c>
      <c r="M45" s="15" t="s">
        <v>271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265</v>
      </c>
      <c r="H46" s="15" t="s">
        <v>272</v>
      </c>
      <c r="I46" s="15" t="s">
        <v>305</v>
      </c>
      <c r="J46" s="15" t="s">
        <v>268</v>
      </c>
      <c r="K46" s="15" t="s">
        <v>139</v>
      </c>
      <c r="L46" s="15" t="s">
        <v>306</v>
      </c>
      <c r="M46" s="15" t="s">
        <v>271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275</v>
      </c>
      <c r="H47" s="15" t="s">
        <v>296</v>
      </c>
      <c r="I47" s="15" t="s">
        <v>307</v>
      </c>
      <c r="J47" s="15" t="s">
        <v>308</v>
      </c>
      <c r="K47" s="15" t="s">
        <v>309</v>
      </c>
      <c r="L47" s="15" t="s">
        <v>270</v>
      </c>
      <c r="M47" s="15" t="s">
        <v>277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310</v>
      </c>
      <c r="H48" s="15" t="s">
        <v>311</v>
      </c>
      <c r="I48" s="15" t="s">
        <v>312</v>
      </c>
      <c r="J48" s="15" t="s">
        <v>308</v>
      </c>
      <c r="K48" s="15" t="s">
        <v>313</v>
      </c>
      <c r="L48" s="15" t="s">
        <v>270</v>
      </c>
      <c r="M48" s="15" t="s">
        <v>136</v>
      </c>
      <c r="N48" s="10"/>
    </row>
    <row r="49" ht="19.9" customHeight="1" spans="1:14">
      <c r="A49" s="10"/>
      <c r="B49" s="12"/>
      <c r="C49" s="12" t="s">
        <v>314</v>
      </c>
      <c r="D49" s="13">
        <v>10</v>
      </c>
      <c r="E49" s="14" t="s">
        <v>315</v>
      </c>
      <c r="F49" s="15" t="s">
        <v>316</v>
      </c>
      <c r="G49" s="15" t="s">
        <v>265</v>
      </c>
      <c r="H49" s="15" t="s">
        <v>266</v>
      </c>
      <c r="I49" s="15" t="s">
        <v>317</v>
      </c>
      <c r="J49" s="15" t="s">
        <v>308</v>
      </c>
      <c r="K49" s="15" t="s">
        <v>269</v>
      </c>
      <c r="L49" s="15" t="s">
        <v>318</v>
      </c>
      <c r="M49" s="15" t="s">
        <v>271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265</v>
      </c>
      <c r="H50" s="15" t="s">
        <v>272</v>
      </c>
      <c r="I50" s="15" t="s">
        <v>319</v>
      </c>
      <c r="J50" s="15" t="s">
        <v>308</v>
      </c>
      <c r="K50" s="15" t="s">
        <v>269</v>
      </c>
      <c r="L50" s="15" t="s">
        <v>320</v>
      </c>
      <c r="M50" s="15" t="s">
        <v>271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275</v>
      </c>
      <c r="H51" s="15" t="s">
        <v>296</v>
      </c>
      <c r="I51" s="15" t="s">
        <v>321</v>
      </c>
      <c r="J51" s="15" t="s">
        <v>291</v>
      </c>
      <c r="K51" s="15" t="s">
        <v>322</v>
      </c>
      <c r="L51" s="15" t="s">
        <v>323</v>
      </c>
      <c r="M51" s="15" t="s">
        <v>277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310</v>
      </c>
      <c r="H52" s="15" t="s">
        <v>311</v>
      </c>
      <c r="I52" s="15" t="s">
        <v>324</v>
      </c>
      <c r="J52" s="15" t="s">
        <v>308</v>
      </c>
      <c r="K52" s="15" t="s">
        <v>313</v>
      </c>
      <c r="L52" s="15" t="s">
        <v>270</v>
      </c>
      <c r="M52" s="15" t="s">
        <v>136</v>
      </c>
      <c r="N52" s="10"/>
    </row>
    <row r="53" ht="19.9" customHeight="1" spans="1:14">
      <c r="A53" s="10"/>
      <c r="B53" s="12"/>
      <c r="C53" s="12" t="s">
        <v>325</v>
      </c>
      <c r="D53" s="13">
        <v>10</v>
      </c>
      <c r="E53" s="14" t="s">
        <v>326</v>
      </c>
      <c r="F53" s="15" t="s">
        <v>327</v>
      </c>
      <c r="G53" s="15" t="s">
        <v>265</v>
      </c>
      <c r="H53" s="15" t="s">
        <v>266</v>
      </c>
      <c r="I53" s="15" t="s">
        <v>328</v>
      </c>
      <c r="J53" s="15" t="s">
        <v>268</v>
      </c>
      <c r="K53" s="15" t="s">
        <v>329</v>
      </c>
      <c r="L53" s="15" t="s">
        <v>72</v>
      </c>
      <c r="M53" s="15" t="s">
        <v>271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265</v>
      </c>
      <c r="H54" s="15" t="s">
        <v>272</v>
      </c>
      <c r="I54" s="15" t="s">
        <v>330</v>
      </c>
      <c r="J54" s="15" t="s">
        <v>268</v>
      </c>
      <c r="K54" s="15" t="s">
        <v>329</v>
      </c>
      <c r="L54" s="15" t="s">
        <v>72</v>
      </c>
      <c r="M54" s="15" t="s">
        <v>271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275</v>
      </c>
      <c r="H55" s="15" t="s">
        <v>276</v>
      </c>
      <c r="I55" s="15" t="s">
        <v>331</v>
      </c>
      <c r="J55" s="15" t="s">
        <v>308</v>
      </c>
      <c r="K55" s="15" t="s">
        <v>332</v>
      </c>
      <c r="L55" s="15" t="s">
        <v>270</v>
      </c>
      <c r="M55" s="15" t="s">
        <v>277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310</v>
      </c>
      <c r="H56" s="15" t="s">
        <v>311</v>
      </c>
      <c r="I56" s="15" t="s">
        <v>333</v>
      </c>
      <c r="J56" s="15" t="s">
        <v>308</v>
      </c>
      <c r="K56" s="15" t="s">
        <v>313</v>
      </c>
      <c r="L56" s="15" t="s">
        <v>270</v>
      </c>
      <c r="M56" s="15" t="s">
        <v>136</v>
      </c>
      <c r="N56" s="10"/>
    </row>
    <row r="57" ht="19.9" customHeight="1" spans="1:14">
      <c r="A57" s="10"/>
      <c r="B57" s="12"/>
      <c r="C57" s="12" t="s">
        <v>334</v>
      </c>
      <c r="D57" s="13">
        <v>10</v>
      </c>
      <c r="E57" s="14" t="s">
        <v>335</v>
      </c>
      <c r="F57" s="15" t="s">
        <v>336</v>
      </c>
      <c r="G57" s="15" t="s">
        <v>265</v>
      </c>
      <c r="H57" s="15" t="s">
        <v>266</v>
      </c>
      <c r="I57" s="15" t="s">
        <v>337</v>
      </c>
      <c r="J57" s="15" t="s">
        <v>308</v>
      </c>
      <c r="K57" s="15" t="s">
        <v>329</v>
      </c>
      <c r="L57" s="15" t="s">
        <v>338</v>
      </c>
      <c r="M57" s="15" t="s">
        <v>271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265</v>
      </c>
      <c r="H58" s="15" t="s">
        <v>272</v>
      </c>
      <c r="I58" s="15" t="s">
        <v>339</v>
      </c>
      <c r="J58" s="15" t="s">
        <v>308</v>
      </c>
      <c r="K58" s="15" t="s">
        <v>340</v>
      </c>
      <c r="L58" s="15" t="s">
        <v>341</v>
      </c>
      <c r="M58" s="15" t="s">
        <v>271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275</v>
      </c>
      <c r="H59" s="15" t="s">
        <v>296</v>
      </c>
      <c r="I59" s="15" t="s">
        <v>342</v>
      </c>
      <c r="J59" s="15" t="s">
        <v>308</v>
      </c>
      <c r="K59" s="15" t="s">
        <v>309</v>
      </c>
      <c r="L59" s="15" t="s">
        <v>270</v>
      </c>
      <c r="M59" s="15" t="s">
        <v>277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310</v>
      </c>
      <c r="H60" s="15" t="s">
        <v>311</v>
      </c>
      <c r="I60" s="15" t="s">
        <v>343</v>
      </c>
      <c r="J60" s="15" t="s">
        <v>308</v>
      </c>
      <c r="K60" s="15" t="s">
        <v>332</v>
      </c>
      <c r="L60" s="15" t="s">
        <v>270</v>
      </c>
      <c r="M60" s="15" t="s">
        <v>136</v>
      </c>
      <c r="N60" s="10"/>
    </row>
    <row r="61" ht="19.9" customHeight="1" spans="1:14">
      <c r="A61" s="10"/>
      <c r="B61" s="12"/>
      <c r="C61" s="12" t="s">
        <v>344</v>
      </c>
      <c r="D61" s="13">
        <v>10</v>
      </c>
      <c r="E61" s="14" t="s">
        <v>345</v>
      </c>
      <c r="F61" s="15" t="s">
        <v>346</v>
      </c>
      <c r="G61" s="15" t="s">
        <v>265</v>
      </c>
      <c r="H61" s="15" t="s">
        <v>266</v>
      </c>
      <c r="I61" s="15" t="s">
        <v>347</v>
      </c>
      <c r="J61" s="15" t="s">
        <v>268</v>
      </c>
      <c r="K61" s="15" t="s">
        <v>329</v>
      </c>
      <c r="L61" s="15" t="s">
        <v>348</v>
      </c>
      <c r="M61" s="15" t="s">
        <v>271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265</v>
      </c>
      <c r="H62" s="15" t="s">
        <v>272</v>
      </c>
      <c r="I62" s="15" t="s">
        <v>349</v>
      </c>
      <c r="J62" s="15" t="s">
        <v>268</v>
      </c>
      <c r="K62" s="15" t="s">
        <v>322</v>
      </c>
      <c r="L62" s="15" t="s">
        <v>350</v>
      </c>
      <c r="M62" s="15" t="s">
        <v>271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275</v>
      </c>
      <c r="H63" s="15" t="s">
        <v>276</v>
      </c>
      <c r="I63" s="15" t="s">
        <v>351</v>
      </c>
      <c r="J63" s="15" t="s">
        <v>308</v>
      </c>
      <c r="K63" s="15" t="s">
        <v>332</v>
      </c>
      <c r="L63" s="15" t="s">
        <v>270</v>
      </c>
      <c r="M63" s="15" t="s">
        <v>277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310</v>
      </c>
      <c r="H64" s="15" t="s">
        <v>311</v>
      </c>
      <c r="I64" s="15" t="s">
        <v>352</v>
      </c>
      <c r="J64" s="15" t="s">
        <v>308</v>
      </c>
      <c r="K64" s="15" t="s">
        <v>313</v>
      </c>
      <c r="L64" s="15" t="s">
        <v>270</v>
      </c>
      <c r="M64" s="15" t="s">
        <v>136</v>
      </c>
      <c r="N64" s="10"/>
    </row>
    <row r="65" ht="8.5" customHeight="1" spans="1:14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4"/>
    </row>
    <row r="66" ht="19.9" customHeight="1" spans="1:14">
      <c r="A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5"/>
    </row>
  </sheetData>
  <mergeCells count="64">
    <mergeCell ref="B2:M2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40</v>
      </c>
      <c r="E25" s="14" t="s">
        <v>41</v>
      </c>
      <c r="F25" s="14" t="s">
        <v>41</v>
      </c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36"/>
    </row>
    <row r="12" ht="19.9" customHeight="1" spans="2:9">
      <c r="B12" s="37"/>
      <c r="C12" s="37" t="s">
        <v>86</v>
      </c>
      <c r="D12" s="37"/>
      <c r="E12" s="38" t="s">
        <v>87</v>
      </c>
      <c r="F12" s="39" t="s">
        <v>88</v>
      </c>
      <c r="G12" s="39" t="s">
        <v>88</v>
      </c>
      <c r="H12" s="39"/>
      <c r="I12" s="36"/>
    </row>
    <row r="13" ht="19.9" customHeight="1" spans="2:9">
      <c r="B13" s="37"/>
      <c r="C13" s="37"/>
      <c r="D13" s="37" t="s">
        <v>89</v>
      </c>
      <c r="E13" s="38" t="s">
        <v>90</v>
      </c>
      <c r="F13" s="39" t="s">
        <v>88</v>
      </c>
      <c r="G13" s="14" t="s">
        <v>88</v>
      </c>
      <c r="H13" s="14"/>
      <c r="I13" s="36"/>
    </row>
    <row r="14" ht="19.9" customHeight="1" spans="2:9">
      <c r="B14" s="37" t="s">
        <v>91</v>
      </c>
      <c r="C14" s="37"/>
      <c r="D14" s="37"/>
      <c r="E14" s="38" t="s">
        <v>92</v>
      </c>
      <c r="F14" s="39" t="s">
        <v>31</v>
      </c>
      <c r="G14" s="39" t="s">
        <v>31</v>
      </c>
      <c r="H14" s="39"/>
      <c r="I14" s="36"/>
    </row>
    <row r="15" ht="19.9" customHeight="1" spans="1:9">
      <c r="A15" s="36"/>
      <c r="B15" s="37"/>
      <c r="C15" s="37" t="s">
        <v>93</v>
      </c>
      <c r="D15" s="37"/>
      <c r="E15" s="38" t="s">
        <v>94</v>
      </c>
      <c r="F15" s="39" t="s">
        <v>31</v>
      </c>
      <c r="G15" s="39" t="s">
        <v>31</v>
      </c>
      <c r="H15" s="39"/>
      <c r="I15" s="36"/>
    </row>
    <row r="16" ht="19.9" customHeight="1" spans="2:9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36"/>
    </row>
    <row r="17" ht="19.9" customHeight="1" spans="2:9">
      <c r="B17" s="37"/>
      <c r="C17" s="37"/>
      <c r="D17" s="37" t="s">
        <v>98</v>
      </c>
      <c r="E17" s="38" t="s">
        <v>99</v>
      </c>
      <c r="F17" s="39" t="s">
        <v>100</v>
      </c>
      <c r="G17" s="14" t="s">
        <v>100</v>
      </c>
      <c r="H17" s="14"/>
      <c r="I17" s="36"/>
    </row>
    <row r="18" ht="19.9" customHeight="1" spans="2:9">
      <c r="B18" s="37" t="s">
        <v>101</v>
      </c>
      <c r="C18" s="37"/>
      <c r="D18" s="37"/>
      <c r="E18" s="38" t="s">
        <v>102</v>
      </c>
      <c r="F18" s="39" t="s">
        <v>41</v>
      </c>
      <c r="G18" s="39" t="s">
        <v>103</v>
      </c>
      <c r="H18" s="39" t="s">
        <v>75</v>
      </c>
      <c r="I18" s="36"/>
    </row>
    <row r="19" ht="19.9" customHeight="1" spans="1:9">
      <c r="A19" s="36"/>
      <c r="B19" s="37"/>
      <c r="C19" s="37" t="s">
        <v>104</v>
      </c>
      <c r="D19" s="37"/>
      <c r="E19" s="38" t="s">
        <v>105</v>
      </c>
      <c r="F19" s="39" t="s">
        <v>41</v>
      </c>
      <c r="G19" s="39" t="s">
        <v>103</v>
      </c>
      <c r="H19" s="39" t="s">
        <v>75</v>
      </c>
      <c r="I19" s="36"/>
    </row>
    <row r="20" ht="19.9" customHeight="1" spans="2:9">
      <c r="B20" s="37"/>
      <c r="C20" s="37"/>
      <c r="D20" s="37" t="s">
        <v>86</v>
      </c>
      <c r="E20" s="38" t="s">
        <v>106</v>
      </c>
      <c r="F20" s="39" t="s">
        <v>107</v>
      </c>
      <c r="G20" s="14"/>
      <c r="H20" s="14" t="s">
        <v>107</v>
      </c>
      <c r="I20" s="36"/>
    </row>
    <row r="21" ht="19.9" customHeight="1" spans="2:9">
      <c r="B21" s="37"/>
      <c r="C21" s="37"/>
      <c r="D21" s="37" t="s">
        <v>108</v>
      </c>
      <c r="E21" s="38" t="s">
        <v>109</v>
      </c>
      <c r="F21" s="39" t="s">
        <v>110</v>
      </c>
      <c r="G21" s="14"/>
      <c r="H21" s="14" t="s">
        <v>110</v>
      </c>
      <c r="I21" s="36"/>
    </row>
    <row r="22" ht="19.9" customHeight="1" spans="2:9">
      <c r="B22" s="37"/>
      <c r="C22" s="37"/>
      <c r="D22" s="37" t="s">
        <v>111</v>
      </c>
      <c r="E22" s="38" t="s">
        <v>112</v>
      </c>
      <c r="F22" s="39" t="s">
        <v>103</v>
      </c>
      <c r="G22" s="14" t="s">
        <v>103</v>
      </c>
      <c r="H22" s="14"/>
      <c r="I22" s="36"/>
    </row>
    <row r="23" ht="19.9" customHeight="1" spans="2:9">
      <c r="B23" s="37" t="s">
        <v>113</v>
      </c>
      <c r="C23" s="37"/>
      <c r="D23" s="37"/>
      <c r="E23" s="38" t="s">
        <v>114</v>
      </c>
      <c r="F23" s="39" t="s">
        <v>43</v>
      </c>
      <c r="G23" s="39" t="s">
        <v>43</v>
      </c>
      <c r="H23" s="39"/>
      <c r="I23" s="36"/>
    </row>
    <row r="24" ht="19.9" customHeight="1" spans="1:9">
      <c r="A24" s="36"/>
      <c r="B24" s="37"/>
      <c r="C24" s="37" t="s">
        <v>95</v>
      </c>
      <c r="D24" s="37"/>
      <c r="E24" s="38" t="s">
        <v>115</v>
      </c>
      <c r="F24" s="39" t="s">
        <v>43</v>
      </c>
      <c r="G24" s="39" t="s">
        <v>43</v>
      </c>
      <c r="H24" s="39"/>
      <c r="I24" s="36"/>
    </row>
    <row r="25" ht="19.9" customHeight="1" spans="2:9">
      <c r="B25" s="37"/>
      <c r="C25" s="37"/>
      <c r="D25" s="37" t="s">
        <v>104</v>
      </c>
      <c r="E25" s="38" t="s">
        <v>116</v>
      </c>
      <c r="F25" s="39" t="s">
        <v>43</v>
      </c>
      <c r="G25" s="14" t="s">
        <v>43</v>
      </c>
      <c r="H25" s="14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118</v>
      </c>
      <c r="C4" s="31"/>
      <c r="D4" s="31"/>
      <c r="E4" s="31"/>
      <c r="F4" s="11" t="s">
        <v>119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120</v>
      </c>
      <c r="H5" s="11" t="s">
        <v>121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122</v>
      </c>
      <c r="H7" s="35" t="s">
        <v>123</v>
      </c>
      <c r="I7" s="33"/>
    </row>
    <row r="8" ht="19.9" customHeight="1" spans="1:9">
      <c r="A8" s="36"/>
      <c r="B8" s="37" t="s">
        <v>124</v>
      </c>
      <c r="C8" s="37"/>
      <c r="D8" s="37"/>
      <c r="E8" s="38" t="s">
        <v>125</v>
      </c>
      <c r="F8" s="39" t="s">
        <v>126</v>
      </c>
      <c r="G8" s="39" t="s">
        <v>126</v>
      </c>
      <c r="H8" s="39"/>
      <c r="I8" s="36"/>
    </row>
    <row r="9" ht="19.9" customHeight="1" spans="1:9">
      <c r="A9" s="36"/>
      <c r="B9" s="37"/>
      <c r="C9" s="37" t="s">
        <v>104</v>
      </c>
      <c r="D9" s="37"/>
      <c r="E9" s="38" t="s">
        <v>127</v>
      </c>
      <c r="F9" s="39" t="s">
        <v>128</v>
      </c>
      <c r="G9" s="39" t="s">
        <v>128</v>
      </c>
      <c r="H9" s="39"/>
      <c r="I9" s="36"/>
    </row>
    <row r="10" ht="19.9" customHeight="1" spans="2:9">
      <c r="B10" s="37"/>
      <c r="C10" s="37" t="s">
        <v>95</v>
      </c>
      <c r="D10" s="37"/>
      <c r="E10" s="38" t="s">
        <v>129</v>
      </c>
      <c r="F10" s="39" t="s">
        <v>130</v>
      </c>
      <c r="G10" s="39" t="s">
        <v>130</v>
      </c>
      <c r="H10" s="39"/>
      <c r="I10" s="36"/>
    </row>
    <row r="11" ht="19.9" customHeight="1" spans="2:9">
      <c r="B11" s="37"/>
      <c r="C11" s="37" t="s">
        <v>131</v>
      </c>
      <c r="D11" s="37"/>
      <c r="E11" s="38" t="s">
        <v>132</v>
      </c>
      <c r="F11" s="39" t="s">
        <v>133</v>
      </c>
      <c r="G11" s="39" t="s">
        <v>133</v>
      </c>
      <c r="H11" s="39"/>
      <c r="I11" s="36"/>
    </row>
    <row r="12" ht="19.9" customHeight="1" spans="2:9">
      <c r="B12" s="37"/>
      <c r="C12" s="37" t="s">
        <v>86</v>
      </c>
      <c r="D12" s="37"/>
      <c r="E12" s="38" t="s">
        <v>134</v>
      </c>
      <c r="F12" s="39" t="s">
        <v>82</v>
      </c>
      <c r="G12" s="39" t="s">
        <v>82</v>
      </c>
      <c r="H12" s="39"/>
      <c r="I12" s="36"/>
    </row>
    <row r="13" ht="19.9" customHeight="1" spans="2:9">
      <c r="B13" s="37"/>
      <c r="C13" s="37" t="s">
        <v>108</v>
      </c>
      <c r="D13" s="37"/>
      <c r="E13" s="38" t="s">
        <v>135</v>
      </c>
      <c r="F13" s="39" t="s">
        <v>85</v>
      </c>
      <c r="G13" s="39" t="s">
        <v>85</v>
      </c>
      <c r="H13" s="39"/>
      <c r="I13" s="36"/>
    </row>
    <row r="14" ht="19.9" customHeight="1" spans="2:9">
      <c r="B14" s="37"/>
      <c r="C14" s="37" t="s">
        <v>136</v>
      </c>
      <c r="D14" s="37"/>
      <c r="E14" s="38" t="s">
        <v>137</v>
      </c>
      <c r="F14" s="39" t="s">
        <v>97</v>
      </c>
      <c r="G14" s="39" t="s">
        <v>97</v>
      </c>
      <c r="H14" s="39"/>
      <c r="I14" s="36"/>
    </row>
    <row r="15" ht="19.9" customHeight="1" spans="2:9">
      <c r="B15" s="37"/>
      <c r="C15" s="37" t="s">
        <v>93</v>
      </c>
      <c r="D15" s="37"/>
      <c r="E15" s="38" t="s">
        <v>138</v>
      </c>
      <c r="F15" s="39" t="s">
        <v>100</v>
      </c>
      <c r="G15" s="39" t="s">
        <v>100</v>
      </c>
      <c r="H15" s="39"/>
      <c r="I15" s="36"/>
    </row>
    <row r="16" ht="19.9" customHeight="1" spans="2:9">
      <c r="B16" s="37"/>
      <c r="C16" s="37" t="s">
        <v>139</v>
      </c>
      <c r="D16" s="37"/>
      <c r="E16" s="38" t="s">
        <v>140</v>
      </c>
      <c r="F16" s="39" t="s">
        <v>141</v>
      </c>
      <c r="G16" s="39" t="s">
        <v>141</v>
      </c>
      <c r="H16" s="39"/>
      <c r="I16" s="36"/>
    </row>
    <row r="17" ht="19.9" customHeight="1" spans="2:9">
      <c r="B17" s="37"/>
      <c r="C17" s="37" t="s">
        <v>142</v>
      </c>
      <c r="D17" s="37"/>
      <c r="E17" s="38" t="s">
        <v>116</v>
      </c>
      <c r="F17" s="39" t="s">
        <v>43</v>
      </c>
      <c r="G17" s="39" t="s">
        <v>43</v>
      </c>
      <c r="H17" s="39"/>
      <c r="I17" s="36"/>
    </row>
    <row r="18" ht="19.9" customHeight="1" spans="2:9">
      <c r="B18" s="37"/>
      <c r="C18" s="37" t="s">
        <v>89</v>
      </c>
      <c r="D18" s="37"/>
      <c r="E18" s="38" t="s">
        <v>143</v>
      </c>
      <c r="F18" s="39" t="s">
        <v>144</v>
      </c>
      <c r="G18" s="39" t="s">
        <v>144</v>
      </c>
      <c r="H18" s="39"/>
      <c r="I18" s="36"/>
    </row>
    <row r="19" ht="19.9" customHeight="1" spans="2:9">
      <c r="B19" s="37" t="s">
        <v>145</v>
      </c>
      <c r="C19" s="37"/>
      <c r="D19" s="37"/>
      <c r="E19" s="38" t="s">
        <v>146</v>
      </c>
      <c r="F19" s="39" t="s">
        <v>147</v>
      </c>
      <c r="G19" s="39" t="s">
        <v>148</v>
      </c>
      <c r="H19" s="39" t="s">
        <v>123</v>
      </c>
      <c r="I19" s="36"/>
    </row>
    <row r="20" ht="19.9" customHeight="1" spans="1:9">
      <c r="A20" s="36"/>
      <c r="B20" s="37"/>
      <c r="C20" s="37" t="s">
        <v>104</v>
      </c>
      <c r="D20" s="37"/>
      <c r="E20" s="38" t="s">
        <v>149</v>
      </c>
      <c r="F20" s="39" t="s">
        <v>150</v>
      </c>
      <c r="G20" s="39"/>
      <c r="H20" s="39" t="s">
        <v>150</v>
      </c>
      <c r="I20" s="36"/>
    </row>
    <row r="21" ht="19.9" customHeight="1" spans="2:9">
      <c r="B21" s="37"/>
      <c r="C21" s="37" t="s">
        <v>78</v>
      </c>
      <c r="D21" s="37"/>
      <c r="E21" s="38" t="s">
        <v>151</v>
      </c>
      <c r="F21" s="39" t="s">
        <v>152</v>
      </c>
      <c r="G21" s="39"/>
      <c r="H21" s="39" t="s">
        <v>152</v>
      </c>
      <c r="I21" s="36"/>
    </row>
    <row r="22" ht="19.9" customHeight="1" spans="2:9">
      <c r="B22" s="37"/>
      <c r="C22" s="37" t="s">
        <v>83</v>
      </c>
      <c r="D22" s="37"/>
      <c r="E22" s="38" t="s">
        <v>153</v>
      </c>
      <c r="F22" s="39" t="s">
        <v>152</v>
      </c>
      <c r="G22" s="39"/>
      <c r="H22" s="39" t="s">
        <v>152</v>
      </c>
      <c r="I22" s="36"/>
    </row>
    <row r="23" ht="19.9" customHeight="1" spans="2:9">
      <c r="B23" s="37"/>
      <c r="C23" s="37" t="s">
        <v>131</v>
      </c>
      <c r="D23" s="37"/>
      <c r="E23" s="38" t="s">
        <v>154</v>
      </c>
      <c r="F23" s="39" t="s">
        <v>148</v>
      </c>
      <c r="G23" s="39" t="s">
        <v>148</v>
      </c>
      <c r="H23" s="39"/>
      <c r="I23" s="36"/>
    </row>
    <row r="24" ht="19.9" customHeight="1" spans="2:9">
      <c r="B24" s="37"/>
      <c r="C24" s="37" t="s">
        <v>93</v>
      </c>
      <c r="D24" s="37"/>
      <c r="E24" s="38" t="s">
        <v>155</v>
      </c>
      <c r="F24" s="39" t="s">
        <v>150</v>
      </c>
      <c r="G24" s="39"/>
      <c r="H24" s="39" t="s">
        <v>150</v>
      </c>
      <c r="I24" s="36"/>
    </row>
    <row r="25" ht="19.9" customHeight="1" spans="2:9">
      <c r="B25" s="37"/>
      <c r="C25" s="37" t="s">
        <v>142</v>
      </c>
      <c r="D25" s="37"/>
      <c r="E25" s="38" t="s">
        <v>156</v>
      </c>
      <c r="F25" s="39" t="s">
        <v>152</v>
      </c>
      <c r="G25" s="39"/>
      <c r="H25" s="39" t="s">
        <v>152</v>
      </c>
      <c r="I25" s="36"/>
    </row>
    <row r="26" ht="19.9" customHeight="1" spans="2:9">
      <c r="B26" s="37"/>
      <c r="C26" s="37" t="s">
        <v>157</v>
      </c>
      <c r="D26" s="37"/>
      <c r="E26" s="38" t="s">
        <v>158</v>
      </c>
      <c r="F26" s="39" t="s">
        <v>152</v>
      </c>
      <c r="G26" s="39"/>
      <c r="H26" s="39" t="s">
        <v>152</v>
      </c>
      <c r="I26" s="36"/>
    </row>
    <row r="27" ht="19.9" customHeight="1" spans="2:9">
      <c r="B27" s="37"/>
      <c r="C27" s="37" t="s">
        <v>159</v>
      </c>
      <c r="D27" s="37"/>
      <c r="E27" s="38" t="s">
        <v>160</v>
      </c>
      <c r="F27" s="39"/>
      <c r="G27" s="39"/>
      <c r="H27" s="39"/>
      <c r="I27" s="36"/>
    </row>
    <row r="28" ht="19.9" customHeight="1" spans="2:9">
      <c r="B28" s="37"/>
      <c r="C28" s="37" t="s">
        <v>161</v>
      </c>
      <c r="D28" s="37"/>
      <c r="E28" s="38" t="s">
        <v>162</v>
      </c>
      <c r="F28" s="39" t="s">
        <v>163</v>
      </c>
      <c r="G28" s="39"/>
      <c r="H28" s="39" t="s">
        <v>163</v>
      </c>
      <c r="I28" s="36"/>
    </row>
    <row r="29" ht="19.9" customHeight="1" spans="2:9">
      <c r="B29" s="37"/>
      <c r="C29" s="37" t="s">
        <v>164</v>
      </c>
      <c r="D29" s="37"/>
      <c r="E29" s="38" t="s">
        <v>165</v>
      </c>
      <c r="F29" s="39" t="s">
        <v>166</v>
      </c>
      <c r="G29" s="39"/>
      <c r="H29" s="39" t="s">
        <v>166</v>
      </c>
      <c r="I29" s="36"/>
    </row>
    <row r="30" ht="19.9" customHeight="1" spans="2:9">
      <c r="B30" s="37"/>
      <c r="C30" s="37" t="s">
        <v>89</v>
      </c>
      <c r="D30" s="37"/>
      <c r="E30" s="38" t="s">
        <v>167</v>
      </c>
      <c r="F30" s="39" t="s">
        <v>150</v>
      </c>
      <c r="G30" s="39"/>
      <c r="H30" s="39" t="s">
        <v>150</v>
      </c>
      <c r="I30" s="36"/>
    </row>
    <row r="31" ht="19.9" customHeight="1" spans="2:9">
      <c r="B31" s="37" t="s">
        <v>168</v>
      </c>
      <c r="C31" s="37"/>
      <c r="D31" s="37"/>
      <c r="E31" s="38" t="s">
        <v>169</v>
      </c>
      <c r="F31" s="39" t="s">
        <v>88</v>
      </c>
      <c r="G31" s="39" t="s">
        <v>88</v>
      </c>
      <c r="H31" s="39"/>
      <c r="I31" s="36"/>
    </row>
    <row r="32" ht="19.9" customHeight="1" spans="1:9">
      <c r="A32" s="36"/>
      <c r="B32" s="37"/>
      <c r="C32" s="37" t="s">
        <v>78</v>
      </c>
      <c r="D32" s="37"/>
      <c r="E32" s="38" t="s">
        <v>170</v>
      </c>
      <c r="F32" s="39" t="s">
        <v>88</v>
      </c>
      <c r="G32" s="39" t="s">
        <v>88</v>
      </c>
      <c r="H32" s="39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K17" sqref="K17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173</v>
      </c>
      <c r="D5" s="11" t="s">
        <v>174</v>
      </c>
      <c r="E5" s="11"/>
      <c r="F5" s="11"/>
      <c r="G5" s="11" t="s">
        <v>175</v>
      </c>
      <c r="H5" s="11" t="s">
        <v>9</v>
      </c>
      <c r="I5" s="11" t="s">
        <v>173</v>
      </c>
      <c r="J5" s="11" t="s">
        <v>174</v>
      </c>
      <c r="K5" s="11"/>
      <c r="L5" s="11"/>
      <c r="M5" s="11" t="s">
        <v>175</v>
      </c>
      <c r="N5" s="10"/>
    </row>
    <row r="6" ht="28.45" customHeight="1" spans="1:14">
      <c r="A6" s="10"/>
      <c r="B6" s="11"/>
      <c r="C6" s="11"/>
      <c r="D6" s="11" t="s">
        <v>176</v>
      </c>
      <c r="E6" s="11" t="s">
        <v>177</v>
      </c>
      <c r="F6" s="11" t="s">
        <v>178</v>
      </c>
      <c r="G6" s="11"/>
      <c r="H6" s="11"/>
      <c r="I6" s="11"/>
      <c r="J6" s="11" t="s">
        <v>176</v>
      </c>
      <c r="K6" s="11" t="s">
        <v>177</v>
      </c>
      <c r="L6" s="11" t="s">
        <v>178</v>
      </c>
      <c r="M6" s="11"/>
      <c r="N6" s="10"/>
    </row>
    <row r="7" ht="19.9" customHeight="1" spans="1:14">
      <c r="A7" s="36"/>
      <c r="B7" s="14">
        <f>SUM(C7,D7,G7)</f>
        <v>36000</v>
      </c>
      <c r="C7" s="14"/>
      <c r="D7" s="14">
        <f>SUM(E7:F7)</f>
        <v>27400</v>
      </c>
      <c r="E7" s="14"/>
      <c r="F7" s="14">
        <v>27400</v>
      </c>
      <c r="G7" s="14">
        <v>8600</v>
      </c>
      <c r="H7" s="14">
        <f>SUM(I7,J7,M7)</f>
        <v>36000</v>
      </c>
      <c r="I7" s="14"/>
      <c r="J7" s="14">
        <f>SUM(K7:L7)</f>
        <v>27400</v>
      </c>
      <c r="K7" s="14"/>
      <c r="L7" s="14">
        <v>27400</v>
      </c>
      <c r="M7" s="14">
        <v>8600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182</v>
      </c>
      <c r="D5" s="11" t="s">
        <v>174</v>
      </c>
      <c r="E5" s="11"/>
      <c r="F5" s="11"/>
      <c r="G5" s="11" t="s">
        <v>175</v>
      </c>
      <c r="H5" s="11" t="s">
        <v>9</v>
      </c>
      <c r="I5" s="11" t="s">
        <v>182</v>
      </c>
      <c r="J5" s="11" t="s">
        <v>174</v>
      </c>
      <c r="K5" s="11"/>
      <c r="L5" s="11"/>
      <c r="M5" s="11" t="s">
        <v>175</v>
      </c>
      <c r="N5" s="10"/>
    </row>
    <row r="6" ht="34.15" customHeight="1" spans="1:14">
      <c r="A6" s="10"/>
      <c r="B6" s="11"/>
      <c r="C6" s="11"/>
      <c r="D6" s="11" t="s">
        <v>176</v>
      </c>
      <c r="E6" s="11" t="s">
        <v>177</v>
      </c>
      <c r="F6" s="11" t="s">
        <v>178</v>
      </c>
      <c r="G6" s="11"/>
      <c r="H6" s="11"/>
      <c r="I6" s="11"/>
      <c r="J6" s="11" t="s">
        <v>176</v>
      </c>
      <c r="K6" s="11" t="s">
        <v>177</v>
      </c>
      <c r="L6" s="11" t="s">
        <v>178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185</v>
      </c>
      <c r="C6" s="14" t="s">
        <v>14</v>
      </c>
      <c r="D6" s="64" t="s">
        <v>186</v>
      </c>
      <c r="E6" s="14"/>
      <c r="F6" s="36"/>
    </row>
    <row r="7" ht="19.9" customHeight="1" spans="1:6">
      <c r="A7" s="53"/>
      <c r="B7" s="64" t="s">
        <v>187</v>
      </c>
      <c r="C7" s="14"/>
      <c r="D7" s="64" t="s">
        <v>188</v>
      </c>
      <c r="E7" s="14"/>
      <c r="F7" s="36"/>
    </row>
    <row r="8" ht="19.9" customHeight="1" spans="1:6">
      <c r="A8" s="53"/>
      <c r="B8" s="64" t="s">
        <v>189</v>
      </c>
      <c r="C8" s="14"/>
      <c r="D8" s="64" t="s">
        <v>190</v>
      </c>
      <c r="E8" s="14"/>
      <c r="F8" s="36"/>
    </row>
    <row r="9" ht="19.9" customHeight="1" spans="1:6">
      <c r="A9" s="53"/>
      <c r="B9" s="64" t="s">
        <v>191</v>
      </c>
      <c r="C9" s="14"/>
      <c r="D9" s="64" t="s">
        <v>192</v>
      </c>
      <c r="E9" s="14"/>
      <c r="F9" s="36"/>
    </row>
    <row r="10" ht="19.9" customHeight="1" spans="1:6">
      <c r="A10" s="53"/>
      <c r="B10" s="64" t="s">
        <v>193</v>
      </c>
      <c r="C10" s="14"/>
      <c r="D10" s="64" t="s">
        <v>194</v>
      </c>
      <c r="E10" s="14"/>
      <c r="F10" s="36"/>
    </row>
    <row r="11" ht="19.9" customHeight="1" spans="1:6">
      <c r="A11" s="53"/>
      <c r="B11" s="64" t="s">
        <v>195</v>
      </c>
      <c r="C11" s="14"/>
      <c r="D11" s="64" t="s">
        <v>196</v>
      </c>
      <c r="E11" s="14"/>
      <c r="F11" s="36"/>
    </row>
    <row r="12" ht="19.9" customHeight="1" spans="1:6">
      <c r="A12" s="53"/>
      <c r="B12" s="64" t="s">
        <v>197</v>
      </c>
      <c r="C12" s="14"/>
      <c r="D12" s="64" t="s">
        <v>198</v>
      </c>
      <c r="E12" s="14"/>
      <c r="F12" s="36"/>
    </row>
    <row r="13" ht="19.9" customHeight="1" spans="1:6">
      <c r="A13" s="53"/>
      <c r="B13" s="64" t="s">
        <v>199</v>
      </c>
      <c r="C13" s="14"/>
      <c r="D13" s="64" t="s">
        <v>200</v>
      </c>
      <c r="E13" s="14" t="s">
        <v>28</v>
      </c>
      <c r="F13" s="36"/>
    </row>
    <row r="14" ht="19.9" customHeight="1" spans="1:6">
      <c r="A14" s="53"/>
      <c r="B14" s="64" t="s">
        <v>201</v>
      </c>
      <c r="C14" s="14"/>
      <c r="D14" s="64" t="s">
        <v>202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203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204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205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206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207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208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209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210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211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212</v>
      </c>
      <c r="E24" s="14" t="s">
        <v>41</v>
      </c>
      <c r="F24" s="36"/>
    </row>
    <row r="25" ht="19.9" customHeight="1" spans="1:6">
      <c r="A25" s="53"/>
      <c r="B25" s="64" t="s">
        <v>22</v>
      </c>
      <c r="C25" s="14"/>
      <c r="D25" s="64" t="s">
        <v>213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214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215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216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217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218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219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220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221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222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223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224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225</v>
      </c>
      <c r="E37" s="14"/>
      <c r="F37" s="36"/>
    </row>
    <row r="38" ht="19.9" customHeight="1" spans="1:6">
      <c r="A38" s="53"/>
      <c r="B38" s="65" t="s">
        <v>226</v>
      </c>
      <c r="C38" s="66" t="s">
        <v>14</v>
      </c>
      <c r="D38" s="65" t="s">
        <v>227</v>
      </c>
      <c r="E38" s="66" t="s">
        <v>14</v>
      </c>
      <c r="F38" s="36"/>
    </row>
    <row r="39" ht="19.9" customHeight="1" spans="1:6">
      <c r="A39" s="53"/>
      <c r="B39" s="64" t="s">
        <v>228</v>
      </c>
      <c r="C39" s="14"/>
      <c r="D39" s="64" t="s">
        <v>229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啦啦啦啦</cp:lastModifiedBy>
  <dcterms:created xsi:type="dcterms:W3CDTF">2026-02-12T01:58:00Z</dcterms:created>
  <dcterms:modified xsi:type="dcterms:W3CDTF">2026-02-13T00:29:17Z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C1A1E61E62D14BB59A32F45409A7261E_12</vt:lpwstr>
  </property>
  <property fmtid="{D5CDD505-2E9C-101B-9397-08002B2CF9AE}" pid="3" name="KSOProductBuildVer">
    <vt:lpwstr>2052-12.1.0.17150</vt:lpwstr>
  </property>
</Properties>
</file>