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 - 5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<sst xmlns="http://schemas.openxmlformats.org/spreadsheetml/2006/main" count="71" uniqueCount="32">
  <si>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单位名称</t>
  </si>
  <si>
    <t>姓名</t>
  </si>
  <si>
    <t>性别</t>
  </si>
  <si>
    <t>就业援助对象类别</t>
  </si>
  <si>
    <t>单位办理日期</t>
  </si>
  <si>
    <t>补贴终止年月</t>
  </si>
  <si>
    <t>认定补贴起始年月</t>
  </si>
  <si>
    <t>养老补贴月数</t>
  </si>
  <si>
    <t>养老补贴合计</t>
  </si>
  <si>
    <t>医疗补贴月数</t>
  </si>
  <si>
    <t>医疗补贴合计</t>
  </si>
  <si>
    <t>失业补贴月数</t>
  </si>
  <si>
    <t>失业补贴合计</t>
  </si>
  <si>
    <t>其他补贴[元]</t>
  </si>
  <si>
    <t>补贴总额</t>
  </si>
  <si>
    <t>海南中玉药业有限公司</t>
  </si>
  <si>
    <t>王雪银</t>
  </si>
  <si>
    <t>女</t>
  </si>
  <si>
    <t>毕业年度的大中专毕业生</t>
  </si>
  <si>
    <t>2020-12-21</t>
  </si>
  <si>
    <t>202009</t>
  </si>
  <si>
    <t>202011</t>
  </si>
  <si>
    <t>0</t>
  </si>
  <si>
    <t>3</t>
  </si>
  <si>
    <t>872.7</t>
  </si>
  <si>
    <t/>
  </si>
  <si>
    <t>吴丽恒</t>
  </si>
  <si>
    <t>罗海丽</t>
  </si>
  <si>
    <t>吴霞</t>
  </si>
  <si>
    <t>202010</t>
  </si>
  <si>
    <t>2</t>
  </si>
  <si>
    <t>581.8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</si>
</sst>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36"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Alignment="1">
      <alignment/>
    </xf>
    <xf numFmtId="184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O7" sqref="O7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21</v>
      </c>
      <c r="G2" t="s">
        <v>20</v>
      </c>
      <c r="H2" t="s">
        <v>22</v>
      </c>
      <c r="I2" t="s">
        <v>22</v>
      </c>
      <c r="J2" t="s">
        <v>23</v>
      </c>
      <c r="K2" t="s">
        <v>24</v>
      </c>
      <c r="L2" t="s">
        <v>22</v>
      </c>
      <c r="M2" t="s">
        <v>22</v>
      </c>
      <c r="O2" s="1">
        <v>872.7</v>
      </c>
    </row>
    <row r="3" spans="1:15" ht="12.75">
      <c r="A3" t="s">
        <v>15</v>
      </c>
      <c r="B3" t="s">
        <v>26</v>
      </c>
      <c r="C3" t="s">
        <v>17</v>
      </c>
      <c r="D3" t="s">
        <v>18</v>
      </c>
      <c r="E3" t="s">
        <v>19</v>
      </c>
      <c r="F3" t="s">
        <v>21</v>
      </c>
      <c r="G3" t="s">
        <v>20</v>
      </c>
      <c r="H3" t="s">
        <v>22</v>
      </c>
      <c r="I3" t="s">
        <v>22</v>
      </c>
      <c r="J3" t="s">
        <v>23</v>
      </c>
      <c r="K3" t="s">
        <v>24</v>
      </c>
      <c r="L3" t="s">
        <v>22</v>
      </c>
      <c r="M3" t="s">
        <v>22</v>
      </c>
      <c r="O3" s="1">
        <v>872.7</v>
      </c>
    </row>
    <row r="4" spans="1:15" ht="12.75">
      <c r="A4" t="s">
        <v>15</v>
      </c>
      <c r="B4" t="s">
        <v>27</v>
      </c>
      <c r="C4" t="s">
        <v>17</v>
      </c>
      <c r="D4" t="s">
        <v>18</v>
      </c>
      <c r="E4" t="s">
        <v>19</v>
      </c>
      <c r="F4" t="s">
        <v>21</v>
      </c>
      <c r="G4" t="s">
        <v>20</v>
      </c>
      <c r="H4" t="s">
        <v>22</v>
      </c>
      <c r="I4" t="s">
        <v>22</v>
      </c>
      <c r="J4" t="s">
        <v>23</v>
      </c>
      <c r="K4" t="s">
        <v>24</v>
      </c>
      <c r="L4" t="s">
        <v>22</v>
      </c>
      <c r="M4" t="s">
        <v>22</v>
      </c>
      <c r="O4" s="1">
        <v>872.7</v>
      </c>
    </row>
    <row r="5" spans="1:15" ht="12.75">
      <c r="A5" t="s">
        <v>15</v>
      </c>
      <c r="B5" t="s">
        <v>28</v>
      </c>
      <c r="C5" t="s">
        <v>17</v>
      </c>
      <c r="D5" t="s">
        <v>18</v>
      </c>
      <c r="E5" t="s">
        <v>19</v>
      </c>
      <c r="F5" t="s">
        <v>21</v>
      </c>
      <c r="G5" t="s">
        <v>29</v>
      </c>
      <c r="H5" t="s">
        <v>22</v>
      </c>
      <c r="I5" t="s">
        <v>22</v>
      </c>
      <c r="J5" t="s">
        <v>30</v>
      </c>
      <c r="K5" t="s">
        <v>31</v>
      </c>
      <c r="L5" t="s">
        <v>22</v>
      </c>
      <c r="M5" t="s">
        <v>22</v>
      </c>
      <c r="O5" s="1">
        <v>581.8</v>
      </c>
    </row>
    <row r="6" ht="12.75">
      <c r="O6" s="1">
        <f>SUM(O2:O5)</f>
        <v>3199.9000000000005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2020-12-21T09:08:03Z</dcterms:modified>
  <cp:category/>
  <cp:version/>
  <cp:contentType/>
  <cp:contentStatus/>
</cp:coreProperties>
</file>