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 - 3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<sst xmlns="http://schemas.openxmlformats.org/spreadsheetml/2006/main" count="52" uniqueCount="34">
  <si>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单位名称</t>
  </si>
  <si>
    <t>姓名</t>
  </si>
  <si>
    <t>性别</t>
  </si>
  <si>
    <t>就业援助对象类别</t>
  </si>
  <si>
    <t>是否首次办理</t>
  </si>
  <si>
    <t>单位办理日期</t>
  </si>
  <si>
    <t>补贴起始年月</t>
  </si>
  <si>
    <t>补贴终止年月</t>
  </si>
  <si>
    <t>认定补贴起始年月</t>
  </si>
  <si>
    <t>认定补贴终止年月</t>
  </si>
  <si>
    <t>养老补贴月数</t>
  </si>
  <si>
    <t>养老补贴合计</t>
  </si>
  <si>
    <t>医疗补贴月数</t>
  </si>
  <si>
    <t>医疗补贴合计</t>
  </si>
  <si>
    <t>失业补贴月数</t>
  </si>
  <si>
    <t>失业补贴合计</t>
  </si>
  <si>
    <t>其他补贴[元]</t>
  </si>
  <si>
    <t>补贴总额</t>
  </si>
  <si>
    <t>海南宝元堂保健品有限公司</t>
  </si>
  <si>
    <t>李昌隆</t>
  </si>
  <si>
    <t>男</t>
  </si>
  <si>
    <t>贫困家庭劳动力</t>
  </si>
  <si>
    <t>是</t>
  </si>
  <si>
    <t>2020-12-21</t>
  </si>
  <si>
    <t>201912</t>
  </si>
  <si>
    <t>202001</t>
  </si>
  <si>
    <t>202011</t>
  </si>
  <si>
    <t>2</t>
  </si>
  <si>
    <t>1095.16</t>
  </si>
  <si>
    <t>12</t>
  </si>
  <si>
    <t>2763.55</t>
  </si>
  <si>
    <t>34.22</t>
  </si>
  <si>
    <t/>
  </si>
  <si>
    <t>王群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</si>
</sst>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6"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PageLayoutView="0" workbookViewId="0" topLeftCell="A1">
      <selection activeCell="R5" sqref="R5"/>
    </sheetView>
  </sheetViews>
  <sheetFormatPr defaultColWidth="9.140625" defaultRowHeight="12.75"/>
  <sheetData>
    <row r="1" spans="1:1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2.7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H2" t="s">
        <v>25</v>
      </c>
      <c r="I2" t="s">
        <v>24</v>
      </c>
      <c r="J2" t="s">
        <v>26</v>
      </c>
      <c r="K2" t="s">
        <v>27</v>
      </c>
      <c r="L2" t="s">
        <v>28</v>
      </c>
      <c r="M2" t="s">
        <v>29</v>
      </c>
      <c r="N2" t="s">
        <v>30</v>
      </c>
      <c r="O2" t="s">
        <v>27</v>
      </c>
      <c r="P2" t="s">
        <v>31</v>
      </c>
      <c r="R2">
        <v>3892.93</v>
      </c>
    </row>
    <row r="3" spans="1:18" ht="12.75">
      <c r="A3" t="s">
        <v>18</v>
      </c>
      <c r="B3" t="s">
        <v>33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24</v>
      </c>
      <c r="J3" t="s">
        <v>26</v>
      </c>
      <c r="K3" t="s">
        <v>27</v>
      </c>
      <c r="L3" t="s">
        <v>28</v>
      </c>
      <c r="M3" t="s">
        <v>29</v>
      </c>
      <c r="N3" t="s">
        <v>30</v>
      </c>
      <c r="O3" t="s">
        <v>27</v>
      </c>
      <c r="P3" t="s">
        <v>31</v>
      </c>
      <c r="R3">
        <v>3892.93</v>
      </c>
    </row>
    <row r="4" ht="12.75">
      <c r="R4">
        <f>SUM(R2:R3)</f>
        <v>7785.86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2020-12-21T09:08:36Z</dcterms:modified>
  <cp:category/>
  <cp:version/>
  <cp:contentType/>
  <cp:contentStatus/>
</cp:coreProperties>
</file>